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3\Desktop\"/>
    </mc:Choice>
  </mc:AlternateContent>
  <bookViews>
    <workbookView xWindow="15" yWindow="-90" windowWidth="15195" windowHeight="8700"/>
  </bookViews>
  <sheets>
    <sheet name="20.09.21-25.09.21 (4 Нед) " sheetId="68" r:id="rId1"/>
    <sheet name="Лист1" sheetId="69" r:id="rId2"/>
  </sheets>
  <externalReferences>
    <externalReference r:id="rId3"/>
  </externalReferences>
  <definedNames>
    <definedName name="Г101">#REF!</definedName>
    <definedName name="Г207">#REF!</definedName>
    <definedName name="Г213">#REF!</definedName>
    <definedName name="Г215">#REF!</definedName>
    <definedName name="Г221">#REF!</definedName>
    <definedName name="Г226">#REF!</definedName>
    <definedName name="Г231">#REF!</definedName>
    <definedName name="Г241">#REF!</definedName>
    <definedName name="Г251" localSheetId="0">#REF!</definedName>
    <definedName name="Г251">#REF!</definedName>
    <definedName name="Г308" localSheetId="0">#REF!</definedName>
    <definedName name="Г308">#REF!</definedName>
    <definedName name="Г313" localSheetId="0">#REF!</definedName>
    <definedName name="Г313">#REF!</definedName>
    <definedName name="Г315" localSheetId="0">#REF!</definedName>
    <definedName name="Г315">#REF!</definedName>
    <definedName name="Г321" localSheetId="0">#REF!</definedName>
    <definedName name="Г321">#REF!</definedName>
    <definedName name="Г326" localSheetId="0">#REF!</definedName>
    <definedName name="Г326">#REF!</definedName>
    <definedName name="Г331" localSheetId="0">#REF!</definedName>
    <definedName name="Г331">#REF!</definedName>
    <definedName name="Г341">#REF!</definedName>
    <definedName name="Г407" localSheetId="0">#REF!</definedName>
    <definedName name="Г407">#REF!</definedName>
    <definedName name="Г413" localSheetId="0">#REF!</definedName>
    <definedName name="Г413">#REF!</definedName>
    <definedName name="Г415" localSheetId="0">#REF!</definedName>
    <definedName name="Г415">#REF!</definedName>
    <definedName name="Г421" localSheetId="0">#REF!</definedName>
    <definedName name="Г421">#REF!</definedName>
    <definedName name="Г426" localSheetId="0">#REF!</definedName>
    <definedName name="Г426">#REF!</definedName>
    <definedName name="Г431" localSheetId="0">#REF!</definedName>
    <definedName name="Г431">#REF!</definedName>
    <definedName name="Г441">#REF!</definedName>
    <definedName name="Г531" localSheetId="0">#REF!</definedName>
    <definedName name="Г531">#REF!</definedName>
    <definedName name="Г541">#REF!</definedName>
    <definedName name="Г561">#REF!</definedName>
    <definedName name="МКК">#REF!</definedName>
    <definedName name="МО">#REF!</definedName>
    <definedName name="Пред101">'[1]207'!$B$11:$B$25</definedName>
    <definedName name="фио101">'[1]207'!$D$12:$D$26</definedName>
  </definedNames>
  <calcPr calcId="152511"/>
</workbook>
</file>

<file path=xl/calcChain.xml><?xml version="1.0" encoding="utf-8"?>
<calcChain xmlns="http://schemas.openxmlformats.org/spreadsheetml/2006/main">
  <c r="AE29" i="68" l="1"/>
  <c r="AD29" i="68"/>
  <c r="AE25" i="68"/>
  <c r="AD25" i="68"/>
  <c r="AD21" i="68"/>
  <c r="AD17" i="68"/>
  <c r="AD13" i="68"/>
  <c r="AD9" i="68"/>
</calcChain>
</file>

<file path=xl/sharedStrings.xml><?xml version="1.0" encoding="utf-8"?>
<sst xmlns="http://schemas.openxmlformats.org/spreadsheetml/2006/main" count="353" uniqueCount="122">
  <si>
    <t>Дата</t>
  </si>
  <si>
    <t>нед.</t>
  </si>
  <si>
    <t>№</t>
  </si>
  <si>
    <t>часы</t>
  </si>
  <si>
    <t>ПОПД</t>
  </si>
  <si>
    <t>Англ.яз.</t>
  </si>
  <si>
    <t>Четверг</t>
  </si>
  <si>
    <t>Пятница</t>
  </si>
  <si>
    <t>Суббота</t>
  </si>
  <si>
    <t>Отд."Сестринскоое дело"</t>
  </si>
  <si>
    <t>Л - 4 ч.</t>
  </si>
  <si>
    <t>Л - 4ч.</t>
  </si>
  <si>
    <t>Пр .- 4ч.</t>
  </si>
  <si>
    <t>Л-2ч.</t>
  </si>
  <si>
    <t>Осн.микр.</t>
  </si>
  <si>
    <t>Техн.ок.мед.усл.</t>
  </si>
  <si>
    <t>Осн.патолог.</t>
  </si>
  <si>
    <t>СП в терапии</t>
  </si>
  <si>
    <t>С-143</t>
  </si>
  <si>
    <t>С-341</t>
  </si>
  <si>
    <t>Зуева Е.В.</t>
  </si>
  <si>
    <t>Саттаров В.Я.</t>
  </si>
  <si>
    <t>С-243</t>
  </si>
  <si>
    <t>Гигиена и эк.ч.</t>
  </si>
  <si>
    <t>Осн.микроб.</t>
  </si>
  <si>
    <t xml:space="preserve">Зам директора по учебно-производственной работе ____________________ Л.Н.Михайлова </t>
  </si>
  <si>
    <t>Понедельник</t>
  </si>
  <si>
    <t>Вторник</t>
  </si>
  <si>
    <t>Среда</t>
  </si>
  <si>
    <t>вторник</t>
  </si>
  <si>
    <t>5</t>
  </si>
  <si>
    <t>6</t>
  </si>
  <si>
    <t>Д.О.</t>
  </si>
  <si>
    <t>16.00-17.30</t>
  </si>
  <si>
    <t>17.40-19.10</t>
  </si>
  <si>
    <t>по</t>
  </si>
  <si>
    <t>Анатом.и физ.чел.(Л)</t>
  </si>
  <si>
    <t xml:space="preserve">Анг.язык </t>
  </si>
  <si>
    <t>Диспетчер учебной части  __________________ Плотицына С.Н.</t>
  </si>
  <si>
    <t>С-142</t>
  </si>
  <si>
    <t>С-242</t>
  </si>
  <si>
    <t xml:space="preserve">Анг.яз. </t>
  </si>
  <si>
    <t xml:space="preserve">Анг.язык  </t>
  </si>
  <si>
    <t xml:space="preserve"> Анг.язык </t>
  </si>
  <si>
    <t>С-342</t>
  </si>
  <si>
    <t>С-442</t>
  </si>
  <si>
    <t xml:space="preserve">                                                                                        очно-заочной формы обучения  2020 - 2021 уч.г.</t>
  </si>
  <si>
    <t>С</t>
  </si>
  <si>
    <t>Семина</t>
  </si>
  <si>
    <t>Жижка</t>
  </si>
  <si>
    <t>СП хирургии</t>
  </si>
  <si>
    <t>Скачков</t>
  </si>
  <si>
    <t>20 февраля</t>
  </si>
  <si>
    <t xml:space="preserve">по </t>
  </si>
  <si>
    <t>Анатом.и физ.</t>
  </si>
  <si>
    <t>Анг.язык</t>
  </si>
  <si>
    <t>Информ.техн.</t>
  </si>
  <si>
    <t>3 апреля</t>
  </si>
  <si>
    <t>_________________ И.В.Егоров</t>
  </si>
  <si>
    <t xml:space="preserve">      Директор ГБПОУ</t>
  </si>
  <si>
    <t>С-141</t>
  </si>
  <si>
    <t>Л-4 ч</t>
  </si>
  <si>
    <t xml:space="preserve">     </t>
  </si>
  <si>
    <t>"_____"____________2021 г.</t>
  </si>
  <si>
    <t>С-241</t>
  </si>
  <si>
    <t>C-243</t>
  </si>
  <si>
    <t xml:space="preserve">         "Тольяттинский медицинский колледж"</t>
  </si>
  <si>
    <t xml:space="preserve">  теоретических занятий студентов </t>
  </si>
  <si>
    <t xml:space="preserve">      Р  А  С  П  И  С  А  Н  И  Е</t>
  </si>
  <si>
    <t xml:space="preserve">с </t>
  </si>
  <si>
    <t>С-343</t>
  </si>
  <si>
    <t xml:space="preserve">                                                                          очно-заочной формы обучения  2021 - 2022 уч.г.</t>
  </si>
  <si>
    <t>Л-4ч</t>
  </si>
  <si>
    <t>С-144</t>
  </si>
  <si>
    <t>С-145</t>
  </si>
  <si>
    <t>Анг.яз</t>
  </si>
  <si>
    <t>Осн.проф.</t>
  </si>
  <si>
    <t>Здор.человек и его окружение</t>
  </si>
  <si>
    <t>СП акуш. и гинек.</t>
  </si>
  <si>
    <t>С-441</t>
  </si>
  <si>
    <t>С-443</t>
  </si>
  <si>
    <t>Медиц. катастроф</t>
  </si>
  <si>
    <t>Скачков А.Г.</t>
  </si>
  <si>
    <t>Сабитова</t>
  </si>
  <si>
    <t>Касатикова</t>
  </si>
  <si>
    <t>Малярова</t>
  </si>
  <si>
    <t xml:space="preserve"> УТВЕРЖДАЮ</t>
  </si>
  <si>
    <t>Млад.мед.персон.</t>
  </si>
  <si>
    <t>СД в ПМСП</t>
  </si>
  <si>
    <t xml:space="preserve">                                   Л-2 ч          Сабитова</t>
  </si>
  <si>
    <t>Общ.комп.</t>
  </si>
  <si>
    <t>Л-2 ч Потомкина</t>
  </si>
  <si>
    <t>С-2 ч Потомкина</t>
  </si>
  <si>
    <t>СП  в педиатрии</t>
  </si>
  <si>
    <t>СП в хирургии</t>
  </si>
  <si>
    <t>Акользин</t>
  </si>
  <si>
    <t>Осн.реанимац.</t>
  </si>
  <si>
    <t>Бадов</t>
  </si>
  <si>
    <t>Л-2ч</t>
  </si>
  <si>
    <t xml:space="preserve">Л-4 ч </t>
  </si>
  <si>
    <t>Л-2 ч</t>
  </si>
  <si>
    <t>Рынок тр.</t>
  </si>
  <si>
    <t>Пр-4 ч</t>
  </si>
  <si>
    <t>Анг.яз.</t>
  </si>
  <si>
    <t>Пр-4ч</t>
  </si>
  <si>
    <t>Осн.лат.языка</t>
  </si>
  <si>
    <t>20 сентября</t>
  </si>
  <si>
    <t>21 сентября</t>
  </si>
  <si>
    <t>22 сентября</t>
  </si>
  <si>
    <t>23 сентября</t>
  </si>
  <si>
    <t>24 сентября</t>
  </si>
  <si>
    <t>25 сентября</t>
  </si>
  <si>
    <t xml:space="preserve">Общ.комп. </t>
  </si>
  <si>
    <t>С-2ч</t>
  </si>
  <si>
    <t>Осн.лат языка</t>
  </si>
  <si>
    <t xml:space="preserve"> Анг.яз</t>
  </si>
  <si>
    <t>Осн.профил.</t>
  </si>
  <si>
    <t>Макарова А.Е.</t>
  </si>
  <si>
    <t>Мен.в здрав.</t>
  </si>
  <si>
    <t>Осн.пред.деят.</t>
  </si>
  <si>
    <t>Осн.фармакологии</t>
  </si>
  <si>
    <t>"Тольяттинский медколледж"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</si>
</sst>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b/>
      <sz val="10"/>
      <color theme="1"/>
      <name val="Arial Cyr"/>
      <charset val="204"/>
    </font>
    <font>
      <b/>
      <sz val="16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/>
    </xf>
    <xf numFmtId="0" fontId="2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textRotation="90"/>
    </xf>
    <xf numFmtId="0" fontId="5" fillId="0" borderId="0" xfId="0" applyFont="1" applyBorder="1" applyAlignment="1">
      <alignment horizontal="center" textRotation="9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0" fontId="9" fillId="0" borderId="0" xfId="0" applyFont="1" applyAlignment="1">
      <alignment vertical="center" textRotation="90"/>
    </xf>
    <xf numFmtId="0" fontId="0" fillId="0" borderId="0" xfId="0" applyFont="1"/>
    <xf numFmtId="0" fontId="10" fillId="0" borderId="17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vertical="center" textRotation="180"/>
    </xf>
    <xf numFmtId="0" fontId="10" fillId="0" borderId="18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/>
    <xf numFmtId="0" fontId="3" fillId="0" borderId="2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4" xfId="0" applyFont="1" applyBorder="1" applyAlignment="1"/>
    <xf numFmtId="20" fontId="3" fillId="0" borderId="0" xfId="0" applyNumberFormat="1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right" vertical="center" wrapText="1"/>
    </xf>
    <xf numFmtId="0" fontId="3" fillId="2" borderId="39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left"/>
    </xf>
    <xf numFmtId="0" fontId="3" fillId="0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/>
    <xf numFmtId="0" fontId="3" fillId="2" borderId="3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5" fillId="2" borderId="3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20" fontId="3" fillId="2" borderId="0" xfId="0" applyNumberFormat="1" applyFont="1" applyFill="1" applyAlignment="1">
      <alignment horizontal="center"/>
    </xf>
    <xf numFmtId="0" fontId="13" fillId="2" borderId="37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/>
    <xf numFmtId="0" fontId="15" fillId="2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vertical="center" wrapText="1"/>
    </xf>
    <xf numFmtId="0" fontId="13" fillId="2" borderId="42" xfId="0" applyFont="1" applyFill="1" applyBorder="1" applyAlignment="1">
      <alignment horizontal="right"/>
    </xf>
    <xf numFmtId="0" fontId="3" fillId="2" borderId="36" xfId="0" applyFont="1" applyFill="1" applyBorder="1" applyAlignment="1"/>
    <xf numFmtId="0" fontId="13" fillId="2" borderId="40" xfId="0" applyFont="1" applyFill="1" applyBorder="1" applyAlignment="1">
      <alignment horizontal="right"/>
    </xf>
    <xf numFmtId="0" fontId="3" fillId="2" borderId="40" xfId="0" applyFont="1" applyFill="1" applyBorder="1" applyAlignment="1"/>
    <xf numFmtId="0" fontId="13" fillId="2" borderId="31" xfId="0" applyFont="1" applyFill="1" applyBorder="1" applyAlignment="1">
      <alignment horizontal="right"/>
    </xf>
    <xf numFmtId="0" fontId="3" fillId="2" borderId="33" xfId="0" applyFont="1" applyFill="1" applyBorder="1" applyAlignment="1"/>
    <xf numFmtId="0" fontId="3" fillId="2" borderId="41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0" fontId="13" fillId="2" borderId="32" xfId="0" applyFont="1" applyFill="1" applyBorder="1" applyAlignment="1">
      <alignment horizontal="right"/>
    </xf>
    <xf numFmtId="20" fontId="3" fillId="2" borderId="9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3" fillId="2" borderId="28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180"/>
    </xf>
    <xf numFmtId="0" fontId="10" fillId="0" borderId="9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horizontal="center" vertical="center" textRotation="180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0" fontId="3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23</xdr:row>
      <xdr:rowOff>171450</xdr:rowOff>
    </xdr:from>
    <xdr:to>
      <xdr:col>20</xdr:col>
      <xdr:colOff>1154081</xdr:colOff>
      <xdr:row>24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V="1">
          <a:off x="6257925" y="4762500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7" name="Прямая соединительная линия 6"/>
        <xdr:cNvCxnSpPr/>
      </xdr:nvCxnSpPr>
      <xdr:spPr>
        <a:xfrm flipV="1">
          <a:off x="6257925" y="5486400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1247775</xdr:colOff>
      <xdr:row>11</xdr:row>
      <xdr:rowOff>171450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6257925" y="18859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1247775</xdr:colOff>
      <xdr:row>15</xdr:row>
      <xdr:rowOff>171450</xdr:rowOff>
    </xdr:to>
    <xdr:cxnSp macro="">
      <xdr:nvCxnSpPr>
        <xdr:cNvPr id="14" name="Прямая соединительная линия 13"/>
        <xdr:cNvCxnSpPr/>
      </xdr:nvCxnSpPr>
      <xdr:spPr>
        <a:xfrm flipV="1">
          <a:off x="6257925" y="2609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8</xdr:row>
      <xdr:rowOff>3</xdr:rowOff>
    </xdr:from>
    <xdr:to>
      <xdr:col>13</xdr:col>
      <xdr:colOff>0</xdr:colOff>
      <xdr:row>11</xdr:row>
      <xdr:rowOff>161925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6257925" y="18764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12</xdr:row>
      <xdr:rowOff>3</xdr:rowOff>
    </xdr:from>
    <xdr:to>
      <xdr:col>13</xdr:col>
      <xdr:colOff>0</xdr:colOff>
      <xdr:row>15</xdr:row>
      <xdr:rowOff>161925</xdr:rowOff>
    </xdr:to>
    <xdr:cxnSp macro="">
      <xdr:nvCxnSpPr>
        <xdr:cNvPr id="17" name="Прямая соединительная линия 16"/>
        <xdr:cNvCxnSpPr/>
      </xdr:nvCxnSpPr>
      <xdr:spPr>
        <a:xfrm flipV="1">
          <a:off x="6257925" y="26003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171450</xdr:rowOff>
    </xdr:from>
    <xdr:to>
      <xdr:col>20</xdr:col>
      <xdr:colOff>1154081</xdr:colOff>
      <xdr:row>28</xdr:row>
      <xdr:rowOff>0</xdr:rowOff>
    </xdr:to>
    <xdr:cxnSp macro="">
      <xdr:nvCxnSpPr>
        <xdr:cNvPr id="26" name="Прямая соединительная линия 25"/>
        <xdr:cNvCxnSpPr/>
      </xdr:nvCxnSpPr>
      <xdr:spPr>
        <a:xfrm flipV="1">
          <a:off x="6257925" y="5486400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49" name="Прямая соединительная линия 48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50" name="Прямая соединительная линия 49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1" name="Прямая соединительная линия 50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3" name="Прямая соединительная линия 52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5" name="Прямая соединительная линия 54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11</xdr:row>
      <xdr:rowOff>171450</xdr:rowOff>
    </xdr:from>
    <xdr:to>
      <xdr:col>22</xdr:col>
      <xdr:colOff>1154081</xdr:colOff>
      <xdr:row>12</xdr:row>
      <xdr:rowOff>0</xdr:rowOff>
    </xdr:to>
    <xdr:cxnSp macro="">
      <xdr:nvCxnSpPr>
        <xdr:cNvPr id="57" name="Прямая соединительная линия 56"/>
        <xdr:cNvCxnSpPr/>
      </xdr:nvCxnSpPr>
      <xdr:spPr>
        <a:xfrm flipV="1">
          <a:off x="4048125" y="403860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64" name="Прямая соединительная линия 63"/>
        <xdr:cNvCxnSpPr/>
      </xdr:nvCxnSpPr>
      <xdr:spPr>
        <a:xfrm flipV="1">
          <a:off x="2790825" y="259080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69" name="Прямая соединительная линия 68"/>
        <xdr:cNvCxnSpPr/>
      </xdr:nvCxnSpPr>
      <xdr:spPr>
        <a:xfrm flipV="1">
          <a:off x="465772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78" name="Прямая соединительная линия 77"/>
        <xdr:cNvCxnSpPr/>
      </xdr:nvCxnSpPr>
      <xdr:spPr>
        <a:xfrm flipV="1">
          <a:off x="157162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79" name="Прямая соединительная линия 78"/>
        <xdr:cNvCxnSpPr/>
      </xdr:nvCxnSpPr>
      <xdr:spPr>
        <a:xfrm flipV="1">
          <a:off x="157162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171450</xdr:rowOff>
    </xdr:from>
    <xdr:to>
      <xdr:col>20</xdr:col>
      <xdr:colOff>1154081</xdr:colOff>
      <xdr:row>28</xdr:row>
      <xdr:rowOff>0</xdr:rowOff>
    </xdr:to>
    <xdr:cxnSp macro="">
      <xdr:nvCxnSpPr>
        <xdr:cNvPr id="88" name="Прямая соединительная линия 87"/>
        <xdr:cNvCxnSpPr/>
      </xdr:nvCxnSpPr>
      <xdr:spPr>
        <a:xfrm flipV="1">
          <a:off x="4552950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15</xdr:row>
      <xdr:rowOff>171450</xdr:rowOff>
    </xdr:from>
    <xdr:to>
      <xdr:col>22</xdr:col>
      <xdr:colOff>1154081</xdr:colOff>
      <xdr:row>16</xdr:row>
      <xdr:rowOff>0</xdr:rowOff>
    </xdr:to>
    <xdr:cxnSp macro="">
      <xdr:nvCxnSpPr>
        <xdr:cNvPr id="93" name="Прямая соединительная линия 92"/>
        <xdr:cNvCxnSpPr/>
      </xdr:nvCxnSpPr>
      <xdr:spPr>
        <a:xfrm flipV="1">
          <a:off x="7334250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105" name="Прямая соединительная линия 104"/>
        <xdr:cNvCxnSpPr/>
      </xdr:nvCxnSpPr>
      <xdr:spPr>
        <a:xfrm flipV="1">
          <a:off x="3000375" y="33718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106" name="Прямая соединительная линия 105"/>
        <xdr:cNvCxnSpPr/>
      </xdr:nvCxnSpPr>
      <xdr:spPr>
        <a:xfrm flipV="1">
          <a:off x="3000375" y="33718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107" name="Прямая соединительная линия 106"/>
        <xdr:cNvCxnSpPr/>
      </xdr:nvCxnSpPr>
      <xdr:spPr>
        <a:xfrm flipV="1">
          <a:off x="3000375" y="33718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108" name="Прямая соединительная линия 107"/>
        <xdr:cNvCxnSpPr/>
      </xdr:nvCxnSpPr>
      <xdr:spPr>
        <a:xfrm flipV="1">
          <a:off x="3000375" y="33718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11</xdr:row>
      <xdr:rowOff>171450</xdr:rowOff>
    </xdr:from>
    <xdr:to>
      <xdr:col>21</xdr:col>
      <xdr:colOff>1154081</xdr:colOff>
      <xdr:row>12</xdr:row>
      <xdr:rowOff>0</xdr:rowOff>
    </xdr:to>
    <xdr:cxnSp macro="">
      <xdr:nvCxnSpPr>
        <xdr:cNvPr id="114" name="Прямая соединительная линия 113"/>
        <xdr:cNvCxnSpPr/>
      </xdr:nvCxnSpPr>
      <xdr:spPr>
        <a:xfrm flipV="1">
          <a:off x="72675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153" name="Прямая соединительная линия 152"/>
        <xdr:cNvCxnSpPr/>
      </xdr:nvCxnSpPr>
      <xdr:spPr>
        <a:xfrm flipV="1">
          <a:off x="59721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23</xdr:row>
      <xdr:rowOff>171450</xdr:rowOff>
    </xdr:from>
    <xdr:to>
      <xdr:col>20</xdr:col>
      <xdr:colOff>1154081</xdr:colOff>
      <xdr:row>24</xdr:row>
      <xdr:rowOff>0</xdr:rowOff>
    </xdr:to>
    <xdr:cxnSp macro="">
      <xdr:nvCxnSpPr>
        <xdr:cNvPr id="161" name="Прямая соединительная линия 160"/>
        <xdr:cNvCxnSpPr/>
      </xdr:nvCxnSpPr>
      <xdr:spPr>
        <a:xfrm flipV="1">
          <a:off x="74199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23</xdr:row>
      <xdr:rowOff>171450</xdr:rowOff>
    </xdr:from>
    <xdr:to>
      <xdr:col>20</xdr:col>
      <xdr:colOff>1154081</xdr:colOff>
      <xdr:row>24</xdr:row>
      <xdr:rowOff>0</xdr:rowOff>
    </xdr:to>
    <xdr:cxnSp macro="">
      <xdr:nvCxnSpPr>
        <xdr:cNvPr id="165" name="Прямая соединительная линия 164"/>
        <xdr:cNvCxnSpPr/>
      </xdr:nvCxnSpPr>
      <xdr:spPr>
        <a:xfrm flipV="1">
          <a:off x="74199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166" name="Прямая соединительная линия 165"/>
        <xdr:cNvCxnSpPr/>
      </xdr:nvCxnSpPr>
      <xdr:spPr>
        <a:xfrm flipV="1">
          <a:off x="74199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167" name="Прямая соединительная линия 166"/>
        <xdr:cNvCxnSpPr/>
      </xdr:nvCxnSpPr>
      <xdr:spPr>
        <a:xfrm flipV="1">
          <a:off x="8686800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168" name="Прямая соединительная линия 167"/>
        <xdr:cNvCxnSpPr/>
      </xdr:nvCxnSpPr>
      <xdr:spPr>
        <a:xfrm flipV="1">
          <a:off x="74199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147" name="Прямая соединительная линия 146"/>
        <xdr:cNvCxnSpPr/>
      </xdr:nvCxnSpPr>
      <xdr:spPr>
        <a:xfrm flipV="1">
          <a:off x="8439150" y="2647950"/>
          <a:ext cx="1030256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172" name="Прямая соединительная линия 171"/>
        <xdr:cNvCxnSpPr/>
      </xdr:nvCxnSpPr>
      <xdr:spPr>
        <a:xfrm flipV="1">
          <a:off x="9467850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78" name="Прямая соединительная линия 177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79" name="Прямая соединительная линия 178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0" name="Прямая соединительная линия 179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1" name="Прямая соединительная линия 180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2" name="Прямая соединительная линия 181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3" name="Прямая соединительная линия 182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194" name="Прямая соединительная линия 193"/>
        <xdr:cNvCxnSpPr/>
      </xdr:nvCxnSpPr>
      <xdr:spPr>
        <a:xfrm flipV="1">
          <a:off x="74199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195" name="Прямая соединительная линия 194"/>
        <xdr:cNvCxnSpPr/>
      </xdr:nvCxnSpPr>
      <xdr:spPr>
        <a:xfrm flipV="1">
          <a:off x="74199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197" name="Прямая соединительная линия 196"/>
        <xdr:cNvCxnSpPr/>
      </xdr:nvCxnSpPr>
      <xdr:spPr>
        <a:xfrm flipV="1">
          <a:off x="74199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198" name="Прямая соединительная линия 197"/>
        <xdr:cNvCxnSpPr/>
      </xdr:nvCxnSpPr>
      <xdr:spPr>
        <a:xfrm flipV="1">
          <a:off x="74199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243" name="Прямая соединительная линия 242"/>
        <xdr:cNvCxnSpPr/>
      </xdr:nvCxnSpPr>
      <xdr:spPr>
        <a:xfrm flipV="1">
          <a:off x="8705850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244" name="Прямая соединительная линия 243"/>
        <xdr:cNvCxnSpPr/>
      </xdr:nvCxnSpPr>
      <xdr:spPr>
        <a:xfrm flipV="1">
          <a:off x="8705850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23</xdr:row>
      <xdr:rowOff>171450</xdr:rowOff>
    </xdr:from>
    <xdr:to>
      <xdr:col>20</xdr:col>
      <xdr:colOff>1154081</xdr:colOff>
      <xdr:row>24</xdr:row>
      <xdr:rowOff>0</xdr:rowOff>
    </xdr:to>
    <xdr:cxnSp macro="">
      <xdr:nvCxnSpPr>
        <xdr:cNvPr id="254" name="Прямая соединительная линия 253"/>
        <xdr:cNvCxnSpPr/>
      </xdr:nvCxnSpPr>
      <xdr:spPr>
        <a:xfrm flipV="1">
          <a:off x="44196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23</xdr:row>
      <xdr:rowOff>171450</xdr:rowOff>
    </xdr:from>
    <xdr:to>
      <xdr:col>20</xdr:col>
      <xdr:colOff>1154081</xdr:colOff>
      <xdr:row>24</xdr:row>
      <xdr:rowOff>0</xdr:rowOff>
    </xdr:to>
    <xdr:cxnSp macro="">
      <xdr:nvCxnSpPr>
        <xdr:cNvPr id="255" name="Прямая соединительная линия 254"/>
        <xdr:cNvCxnSpPr/>
      </xdr:nvCxnSpPr>
      <xdr:spPr>
        <a:xfrm flipV="1">
          <a:off x="44196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157162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215" name="Прямая соединительная линия 214"/>
        <xdr:cNvCxnSpPr/>
      </xdr:nvCxnSpPr>
      <xdr:spPr>
        <a:xfrm flipV="1">
          <a:off x="157162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276" name="Прямая соединительная линия 275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277" name="Прямая соединительная линия 276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171450</xdr:rowOff>
    </xdr:from>
    <xdr:to>
      <xdr:col>18</xdr:col>
      <xdr:colOff>1154081</xdr:colOff>
      <xdr:row>32</xdr:row>
      <xdr:rowOff>0</xdr:rowOff>
    </xdr:to>
    <xdr:cxnSp macro="">
      <xdr:nvCxnSpPr>
        <xdr:cNvPr id="308" name="Прямая соединительная линия 307"/>
        <xdr:cNvCxnSpPr/>
      </xdr:nvCxnSpPr>
      <xdr:spPr>
        <a:xfrm flipV="1">
          <a:off x="583882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35" name="Прямая соединительная линия 334"/>
        <xdr:cNvCxnSpPr/>
      </xdr:nvCxnSpPr>
      <xdr:spPr>
        <a:xfrm flipV="1">
          <a:off x="12525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</xdr:colOff>
      <xdr:row>18</xdr:row>
      <xdr:rowOff>7144</xdr:rowOff>
    </xdr:from>
    <xdr:to>
      <xdr:col>19</xdr:col>
      <xdr:colOff>1533524</xdr:colOff>
      <xdr:row>19</xdr:row>
      <xdr:rowOff>154781</xdr:rowOff>
    </xdr:to>
    <xdr:cxnSp macro="">
      <xdr:nvCxnSpPr>
        <xdr:cNvPr id="342" name="Прямая соединительная линия 341"/>
        <xdr:cNvCxnSpPr/>
      </xdr:nvCxnSpPr>
      <xdr:spPr>
        <a:xfrm flipV="1">
          <a:off x="9513094" y="3745707"/>
          <a:ext cx="1521618" cy="32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46" name="Прямая соединительная линия 345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47" name="Прямая соединительная линия 346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48" name="Прямая соединительная линия 347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49" name="Прямая соединительная линия 348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</xdr:colOff>
      <xdr:row>18</xdr:row>
      <xdr:rowOff>7144</xdr:rowOff>
    </xdr:from>
    <xdr:to>
      <xdr:col>18</xdr:col>
      <xdr:colOff>1414462</xdr:colOff>
      <xdr:row>19</xdr:row>
      <xdr:rowOff>142875</xdr:rowOff>
    </xdr:to>
    <xdr:cxnSp macro="">
      <xdr:nvCxnSpPr>
        <xdr:cNvPr id="350" name="Прямая соединительная линия 349"/>
        <xdr:cNvCxnSpPr/>
      </xdr:nvCxnSpPr>
      <xdr:spPr>
        <a:xfrm flipV="1">
          <a:off x="8108156" y="3745707"/>
          <a:ext cx="139065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51" name="Прямая соединительная линия 350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52" name="Прямая соединительная линия 351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53" name="Прямая соединительная линия 352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4" name="Прямая соединительная линия 353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5" name="Прямая соединительная линия 354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6" name="Прямая соединительная линия 355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7" name="Прямая соединительная линия 356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8" name="Прямая соединительная линия 357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9" name="Прямая соединительная линия 358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0" name="Прямая соединительная линия 359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1" name="Прямая соединительная линия 360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3" name="Прямая соединительная линия 362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4" name="Прямая соединительная линия 363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5" name="Прямая соединительная линия 364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171450</xdr:rowOff>
    </xdr:from>
    <xdr:to>
      <xdr:col>20</xdr:col>
      <xdr:colOff>1154081</xdr:colOff>
      <xdr:row>28</xdr:row>
      <xdr:rowOff>0</xdr:rowOff>
    </xdr:to>
    <xdr:cxnSp macro="">
      <xdr:nvCxnSpPr>
        <xdr:cNvPr id="366" name="Прямая соединительная линия 365"/>
        <xdr:cNvCxnSpPr/>
      </xdr:nvCxnSpPr>
      <xdr:spPr>
        <a:xfrm flipV="1">
          <a:off x="110775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171450</xdr:rowOff>
    </xdr:from>
    <xdr:to>
      <xdr:col>20</xdr:col>
      <xdr:colOff>1154081</xdr:colOff>
      <xdr:row>28</xdr:row>
      <xdr:rowOff>0</xdr:rowOff>
    </xdr:to>
    <xdr:cxnSp macro="">
      <xdr:nvCxnSpPr>
        <xdr:cNvPr id="367" name="Прямая соединительная линия 366"/>
        <xdr:cNvCxnSpPr/>
      </xdr:nvCxnSpPr>
      <xdr:spPr>
        <a:xfrm flipV="1">
          <a:off x="110775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171450</xdr:rowOff>
    </xdr:from>
    <xdr:to>
      <xdr:col>20</xdr:col>
      <xdr:colOff>1154081</xdr:colOff>
      <xdr:row>28</xdr:row>
      <xdr:rowOff>0</xdr:rowOff>
    </xdr:to>
    <xdr:cxnSp macro="">
      <xdr:nvCxnSpPr>
        <xdr:cNvPr id="368" name="Прямая соединительная линия 367"/>
        <xdr:cNvCxnSpPr/>
      </xdr:nvCxnSpPr>
      <xdr:spPr>
        <a:xfrm flipV="1">
          <a:off x="110775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171450</xdr:rowOff>
    </xdr:from>
    <xdr:to>
      <xdr:col>20</xdr:col>
      <xdr:colOff>1154081</xdr:colOff>
      <xdr:row>28</xdr:row>
      <xdr:rowOff>0</xdr:rowOff>
    </xdr:to>
    <xdr:cxnSp macro="">
      <xdr:nvCxnSpPr>
        <xdr:cNvPr id="369" name="Прямая соединительная линия 368"/>
        <xdr:cNvCxnSpPr/>
      </xdr:nvCxnSpPr>
      <xdr:spPr>
        <a:xfrm flipV="1">
          <a:off x="110775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0" name="Прямая соединительная линия 379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1" name="Прямая соединительная линия 380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2" name="Прямая соединительная линия 381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3" name="Прямая соединительная линия 382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4" name="Прямая соединительная линия 383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5" name="Прямая соединительная линия 384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6" name="Прямая соединительная линия 385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7" name="Прямая соединительная линия 386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8" name="Прямая соединительная линия 387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1154081</xdr:colOff>
      <xdr:row>28</xdr:row>
      <xdr:rowOff>0</xdr:rowOff>
    </xdr:to>
    <xdr:cxnSp macro="">
      <xdr:nvCxnSpPr>
        <xdr:cNvPr id="219" name="Прямая соединительная линия 218"/>
        <xdr:cNvCxnSpPr/>
      </xdr:nvCxnSpPr>
      <xdr:spPr>
        <a:xfrm flipV="1">
          <a:off x="4155281" y="408860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1154081</xdr:colOff>
      <xdr:row>28</xdr:row>
      <xdr:rowOff>0</xdr:rowOff>
    </xdr:to>
    <xdr:cxnSp macro="">
      <xdr:nvCxnSpPr>
        <xdr:cNvPr id="220" name="Прямая соединительная линия 219"/>
        <xdr:cNvCxnSpPr/>
      </xdr:nvCxnSpPr>
      <xdr:spPr>
        <a:xfrm flipV="1">
          <a:off x="4155281" y="408860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1154081</xdr:colOff>
      <xdr:row>28</xdr:row>
      <xdr:rowOff>0</xdr:rowOff>
    </xdr:to>
    <xdr:cxnSp macro="">
      <xdr:nvCxnSpPr>
        <xdr:cNvPr id="221" name="Прямая соединительная линия 220"/>
        <xdr:cNvCxnSpPr/>
      </xdr:nvCxnSpPr>
      <xdr:spPr>
        <a:xfrm flipV="1">
          <a:off x="4155281" y="408860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29" name="Прямая соединительная линия 428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0" name="Прямая соединительная линия 429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1" name="Прямая соединительная линия 430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2" name="Прямая соединительная линия 431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3" name="Прямая соединительная линия 432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4" name="Прямая соединительная линия 433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5" name="Прямая соединительная линия 434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6" name="Прямая соединительная линия 435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7" name="Прямая соединительная линия 436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8" name="Прямая соединительная линия 437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39" name="Прямая соединительная линия 438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40" name="Прямая соединительная линия 439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41" name="Прямая соединительная линия 440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20</xdr:row>
      <xdr:rowOff>19050</xdr:rowOff>
    </xdr:from>
    <xdr:to>
      <xdr:col>19</xdr:col>
      <xdr:colOff>1590675</xdr:colOff>
      <xdr:row>24</xdr:row>
      <xdr:rowOff>0</xdr:rowOff>
    </xdr:to>
    <xdr:cxnSp macro="">
      <xdr:nvCxnSpPr>
        <xdr:cNvPr id="442" name="Прямая соединительная линия 441"/>
        <xdr:cNvCxnSpPr/>
      </xdr:nvCxnSpPr>
      <xdr:spPr>
        <a:xfrm flipV="1">
          <a:off x="4155281" y="1971675"/>
          <a:ext cx="1304925" cy="695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171450</xdr:rowOff>
    </xdr:from>
    <xdr:to>
      <xdr:col>19</xdr:col>
      <xdr:colOff>1154081</xdr:colOff>
      <xdr:row>24</xdr:row>
      <xdr:rowOff>0</xdr:rowOff>
    </xdr:to>
    <xdr:cxnSp macro="">
      <xdr:nvCxnSpPr>
        <xdr:cNvPr id="443" name="Прямая соединительная линия 442"/>
        <xdr:cNvCxnSpPr/>
      </xdr:nvCxnSpPr>
      <xdr:spPr>
        <a:xfrm flipV="1">
          <a:off x="4155281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23</xdr:row>
      <xdr:rowOff>171450</xdr:rowOff>
    </xdr:from>
    <xdr:to>
      <xdr:col>20</xdr:col>
      <xdr:colOff>1154081</xdr:colOff>
      <xdr:row>24</xdr:row>
      <xdr:rowOff>0</xdr:rowOff>
    </xdr:to>
    <xdr:cxnSp macro="">
      <xdr:nvCxnSpPr>
        <xdr:cNvPr id="472" name="Прямая соединительная линия 471"/>
        <xdr:cNvCxnSpPr/>
      </xdr:nvCxnSpPr>
      <xdr:spPr>
        <a:xfrm flipV="1">
          <a:off x="1104900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23</xdr:row>
      <xdr:rowOff>171450</xdr:rowOff>
    </xdr:from>
    <xdr:to>
      <xdr:col>20</xdr:col>
      <xdr:colOff>1154081</xdr:colOff>
      <xdr:row>24</xdr:row>
      <xdr:rowOff>0</xdr:rowOff>
    </xdr:to>
    <xdr:cxnSp macro="">
      <xdr:nvCxnSpPr>
        <xdr:cNvPr id="473" name="Прямая соединительная линия 472"/>
        <xdr:cNvCxnSpPr/>
      </xdr:nvCxnSpPr>
      <xdr:spPr>
        <a:xfrm flipV="1">
          <a:off x="1104900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23</xdr:row>
      <xdr:rowOff>171450</xdr:rowOff>
    </xdr:from>
    <xdr:to>
      <xdr:col>20</xdr:col>
      <xdr:colOff>1154081</xdr:colOff>
      <xdr:row>24</xdr:row>
      <xdr:rowOff>0</xdr:rowOff>
    </xdr:to>
    <xdr:cxnSp macro="">
      <xdr:nvCxnSpPr>
        <xdr:cNvPr id="474" name="Прямая соединительная линия 473"/>
        <xdr:cNvCxnSpPr/>
      </xdr:nvCxnSpPr>
      <xdr:spPr>
        <a:xfrm flipV="1">
          <a:off x="1104900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23</xdr:row>
      <xdr:rowOff>171450</xdr:rowOff>
    </xdr:from>
    <xdr:to>
      <xdr:col>24</xdr:col>
      <xdr:colOff>1154081</xdr:colOff>
      <xdr:row>24</xdr:row>
      <xdr:rowOff>0</xdr:rowOff>
    </xdr:to>
    <xdr:cxnSp macro="">
      <xdr:nvCxnSpPr>
        <xdr:cNvPr id="483" name="Прямая соединительная линия 482"/>
        <xdr:cNvCxnSpPr/>
      </xdr:nvCxnSpPr>
      <xdr:spPr>
        <a:xfrm flipV="1">
          <a:off x="17656969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23</xdr:row>
      <xdr:rowOff>171450</xdr:rowOff>
    </xdr:from>
    <xdr:to>
      <xdr:col>24</xdr:col>
      <xdr:colOff>1154081</xdr:colOff>
      <xdr:row>24</xdr:row>
      <xdr:rowOff>0</xdr:rowOff>
    </xdr:to>
    <xdr:cxnSp macro="">
      <xdr:nvCxnSpPr>
        <xdr:cNvPr id="484" name="Прямая соединительная линия 483"/>
        <xdr:cNvCxnSpPr/>
      </xdr:nvCxnSpPr>
      <xdr:spPr>
        <a:xfrm flipV="1">
          <a:off x="17656969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512" name="Прямая соединительная линия 511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513" name="Прямая соединительная линия 512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514" name="Прямая соединительная линия 513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515" name="Прямая соединительная линия 514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9" name="Прямая соединительная линия 168"/>
        <xdr:cNvCxnSpPr/>
      </xdr:nvCxnSpPr>
      <xdr:spPr>
        <a:xfrm flipV="1">
          <a:off x="13394531" y="480298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71" name="Прямая соединительная линия 170"/>
        <xdr:cNvCxnSpPr/>
      </xdr:nvCxnSpPr>
      <xdr:spPr>
        <a:xfrm flipV="1">
          <a:off x="13394531" y="480298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11906</xdr:colOff>
      <xdr:row>8</xdr:row>
      <xdr:rowOff>0</xdr:rowOff>
    </xdr:from>
    <xdr:to>
      <xdr:col>25</xdr:col>
      <xdr:colOff>42552</xdr:colOff>
      <xdr:row>12</xdr:row>
      <xdr:rowOff>11906</xdr:rowOff>
    </xdr:to>
    <xdr:cxnSp macro="">
      <xdr:nvCxnSpPr>
        <xdr:cNvPr id="173" name="Прямая соединительная линия 172"/>
        <xdr:cNvCxnSpPr/>
      </xdr:nvCxnSpPr>
      <xdr:spPr>
        <a:xfrm flipV="1">
          <a:off x="13406437" y="1952625"/>
          <a:ext cx="1328428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1250157</xdr:colOff>
      <xdr:row>12</xdr:row>
      <xdr:rowOff>11906</xdr:rowOff>
    </xdr:from>
    <xdr:to>
      <xdr:col>24</xdr:col>
      <xdr:colOff>1280802</xdr:colOff>
      <xdr:row>16</xdr:row>
      <xdr:rowOff>23812</xdr:rowOff>
    </xdr:to>
    <xdr:cxnSp macro="">
      <xdr:nvCxnSpPr>
        <xdr:cNvPr id="177" name="Прямая соединительная линия 176"/>
        <xdr:cNvCxnSpPr/>
      </xdr:nvCxnSpPr>
      <xdr:spPr>
        <a:xfrm flipV="1">
          <a:off x="10787063" y="2678906"/>
          <a:ext cx="1328427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8</xdr:row>
      <xdr:rowOff>0</xdr:rowOff>
    </xdr:from>
    <xdr:to>
      <xdr:col>17</xdr:col>
      <xdr:colOff>42552</xdr:colOff>
      <xdr:row>12</xdr:row>
      <xdr:rowOff>11906</xdr:rowOff>
    </xdr:to>
    <xdr:cxnSp macro="">
      <xdr:nvCxnSpPr>
        <xdr:cNvPr id="186" name="Прямая соединительная линия 185"/>
        <xdr:cNvCxnSpPr/>
      </xdr:nvCxnSpPr>
      <xdr:spPr>
        <a:xfrm flipV="1">
          <a:off x="14704219" y="1952625"/>
          <a:ext cx="1328427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16</xdr:row>
      <xdr:rowOff>0</xdr:rowOff>
    </xdr:from>
    <xdr:to>
      <xdr:col>17</xdr:col>
      <xdr:colOff>42552</xdr:colOff>
      <xdr:row>20</xdr:row>
      <xdr:rowOff>11906</xdr:rowOff>
    </xdr:to>
    <xdr:cxnSp macro="">
      <xdr:nvCxnSpPr>
        <xdr:cNvPr id="188" name="Прямая соединительная линия 187"/>
        <xdr:cNvCxnSpPr/>
      </xdr:nvCxnSpPr>
      <xdr:spPr>
        <a:xfrm flipV="1">
          <a:off x="5476875" y="1952625"/>
          <a:ext cx="1340333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16</xdr:row>
      <xdr:rowOff>0</xdr:rowOff>
    </xdr:from>
    <xdr:to>
      <xdr:col>16</xdr:col>
      <xdr:colOff>42552</xdr:colOff>
      <xdr:row>20</xdr:row>
      <xdr:rowOff>11906</xdr:rowOff>
    </xdr:to>
    <xdr:cxnSp macro="">
      <xdr:nvCxnSpPr>
        <xdr:cNvPr id="201" name="Прямая соединительная линия 200"/>
        <xdr:cNvCxnSpPr/>
      </xdr:nvCxnSpPr>
      <xdr:spPr>
        <a:xfrm flipV="1">
          <a:off x="16002000" y="4095750"/>
          <a:ext cx="1328427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8</xdr:row>
      <xdr:rowOff>0</xdr:rowOff>
    </xdr:from>
    <xdr:to>
      <xdr:col>16</xdr:col>
      <xdr:colOff>42552</xdr:colOff>
      <xdr:row>12</xdr:row>
      <xdr:rowOff>11906</xdr:rowOff>
    </xdr:to>
    <xdr:cxnSp macro="">
      <xdr:nvCxnSpPr>
        <xdr:cNvPr id="154" name="Прямая соединительная линия 153"/>
        <xdr:cNvCxnSpPr/>
      </xdr:nvCxnSpPr>
      <xdr:spPr>
        <a:xfrm flipV="1">
          <a:off x="4167187" y="3381375"/>
          <a:ext cx="1340334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24</xdr:row>
      <xdr:rowOff>0</xdr:rowOff>
    </xdr:from>
    <xdr:to>
      <xdr:col>16</xdr:col>
      <xdr:colOff>42552</xdr:colOff>
      <xdr:row>28</xdr:row>
      <xdr:rowOff>11906</xdr:rowOff>
    </xdr:to>
    <xdr:cxnSp macro="">
      <xdr:nvCxnSpPr>
        <xdr:cNvPr id="155" name="Прямая соединительная линия 154"/>
        <xdr:cNvCxnSpPr/>
      </xdr:nvCxnSpPr>
      <xdr:spPr>
        <a:xfrm flipV="1">
          <a:off x="4167187" y="1952625"/>
          <a:ext cx="1340334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11906</xdr:colOff>
      <xdr:row>8</xdr:row>
      <xdr:rowOff>0</xdr:rowOff>
    </xdr:from>
    <xdr:to>
      <xdr:col>18</xdr:col>
      <xdr:colOff>42552</xdr:colOff>
      <xdr:row>12</xdr:row>
      <xdr:rowOff>11906</xdr:rowOff>
    </xdr:to>
    <xdr:cxnSp macro="">
      <xdr:nvCxnSpPr>
        <xdr:cNvPr id="156" name="Прямая соединительная линия 155"/>
        <xdr:cNvCxnSpPr/>
      </xdr:nvCxnSpPr>
      <xdr:spPr>
        <a:xfrm flipV="1">
          <a:off x="5476875" y="1952625"/>
          <a:ext cx="1340333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8</xdr:row>
      <xdr:rowOff>0</xdr:rowOff>
    </xdr:from>
    <xdr:to>
      <xdr:col>17</xdr:col>
      <xdr:colOff>42552</xdr:colOff>
      <xdr:row>12</xdr:row>
      <xdr:rowOff>11906</xdr:rowOff>
    </xdr:to>
    <xdr:cxnSp macro="">
      <xdr:nvCxnSpPr>
        <xdr:cNvPr id="157" name="Прямая соединительная линия 156"/>
        <xdr:cNvCxnSpPr/>
      </xdr:nvCxnSpPr>
      <xdr:spPr>
        <a:xfrm flipV="1">
          <a:off x="4167187" y="1952625"/>
          <a:ext cx="1340334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15</xdr:row>
      <xdr:rowOff>171450</xdr:rowOff>
    </xdr:from>
    <xdr:to>
      <xdr:col>22</xdr:col>
      <xdr:colOff>1154081</xdr:colOff>
      <xdr:row>16</xdr:row>
      <xdr:rowOff>0</xdr:rowOff>
    </xdr:to>
    <xdr:cxnSp macro="">
      <xdr:nvCxnSpPr>
        <xdr:cNvPr id="158" name="Прямая соединительная линия 157"/>
        <xdr:cNvCxnSpPr/>
      </xdr:nvCxnSpPr>
      <xdr:spPr>
        <a:xfrm flipV="1">
          <a:off x="9536906" y="26598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11906</xdr:colOff>
      <xdr:row>16</xdr:row>
      <xdr:rowOff>0</xdr:rowOff>
    </xdr:from>
    <xdr:to>
      <xdr:col>23</xdr:col>
      <xdr:colOff>42552</xdr:colOff>
      <xdr:row>20</xdr:row>
      <xdr:rowOff>11906</xdr:rowOff>
    </xdr:to>
    <xdr:cxnSp macro="">
      <xdr:nvCxnSpPr>
        <xdr:cNvPr id="159" name="Прямая соединительная линия 158"/>
        <xdr:cNvCxnSpPr/>
      </xdr:nvCxnSpPr>
      <xdr:spPr>
        <a:xfrm flipV="1">
          <a:off x="14739937" y="4095750"/>
          <a:ext cx="1328428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11906</xdr:colOff>
      <xdr:row>20</xdr:row>
      <xdr:rowOff>0</xdr:rowOff>
    </xdr:from>
    <xdr:to>
      <xdr:col>23</xdr:col>
      <xdr:colOff>42552</xdr:colOff>
      <xdr:row>24</xdr:row>
      <xdr:rowOff>11906</xdr:rowOff>
    </xdr:to>
    <xdr:cxnSp macro="">
      <xdr:nvCxnSpPr>
        <xdr:cNvPr id="160" name="Прямая соединительная линия 159"/>
        <xdr:cNvCxnSpPr/>
      </xdr:nvCxnSpPr>
      <xdr:spPr>
        <a:xfrm flipV="1">
          <a:off x="14739937" y="4095750"/>
          <a:ext cx="1328428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11906</xdr:colOff>
      <xdr:row>16</xdr:row>
      <xdr:rowOff>0</xdr:rowOff>
    </xdr:from>
    <xdr:to>
      <xdr:col>25</xdr:col>
      <xdr:colOff>42552</xdr:colOff>
      <xdr:row>20</xdr:row>
      <xdr:rowOff>11906</xdr:rowOff>
    </xdr:to>
    <xdr:cxnSp macro="">
      <xdr:nvCxnSpPr>
        <xdr:cNvPr id="162" name="Прямая соединительная линия 161"/>
        <xdr:cNvCxnSpPr/>
      </xdr:nvCxnSpPr>
      <xdr:spPr>
        <a:xfrm flipV="1">
          <a:off x="10846594" y="1952625"/>
          <a:ext cx="1328427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11906</xdr:colOff>
      <xdr:row>20</xdr:row>
      <xdr:rowOff>0</xdr:rowOff>
    </xdr:from>
    <xdr:to>
      <xdr:col>25</xdr:col>
      <xdr:colOff>42552</xdr:colOff>
      <xdr:row>24</xdr:row>
      <xdr:rowOff>11906</xdr:rowOff>
    </xdr:to>
    <xdr:cxnSp macro="">
      <xdr:nvCxnSpPr>
        <xdr:cNvPr id="163" name="Прямая соединительная линия 162"/>
        <xdr:cNvCxnSpPr/>
      </xdr:nvCxnSpPr>
      <xdr:spPr>
        <a:xfrm flipV="1">
          <a:off x="10846594" y="1952625"/>
          <a:ext cx="1328427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11906</xdr:colOff>
      <xdr:row>12</xdr:row>
      <xdr:rowOff>0</xdr:rowOff>
    </xdr:from>
    <xdr:to>
      <xdr:col>26</xdr:col>
      <xdr:colOff>42552</xdr:colOff>
      <xdr:row>16</xdr:row>
      <xdr:rowOff>11906</xdr:rowOff>
    </xdr:to>
    <xdr:cxnSp macro="">
      <xdr:nvCxnSpPr>
        <xdr:cNvPr id="174" name="Прямая соединительная линия 173"/>
        <xdr:cNvCxnSpPr/>
      </xdr:nvCxnSpPr>
      <xdr:spPr>
        <a:xfrm flipV="1">
          <a:off x="12144375" y="1952625"/>
          <a:ext cx="1328427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11906</xdr:colOff>
      <xdr:row>16</xdr:row>
      <xdr:rowOff>0</xdr:rowOff>
    </xdr:from>
    <xdr:to>
      <xdr:col>25</xdr:col>
      <xdr:colOff>42552</xdr:colOff>
      <xdr:row>20</xdr:row>
      <xdr:rowOff>11906</xdr:rowOff>
    </xdr:to>
    <xdr:cxnSp macro="">
      <xdr:nvCxnSpPr>
        <xdr:cNvPr id="176" name="Прямая соединительная линия 175"/>
        <xdr:cNvCxnSpPr/>
      </xdr:nvCxnSpPr>
      <xdr:spPr>
        <a:xfrm flipV="1">
          <a:off x="10846594" y="1952625"/>
          <a:ext cx="1328427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11906</xdr:colOff>
      <xdr:row>16</xdr:row>
      <xdr:rowOff>0</xdr:rowOff>
    </xdr:from>
    <xdr:to>
      <xdr:col>26</xdr:col>
      <xdr:colOff>42552</xdr:colOff>
      <xdr:row>20</xdr:row>
      <xdr:rowOff>11906</xdr:rowOff>
    </xdr:to>
    <xdr:cxnSp macro="">
      <xdr:nvCxnSpPr>
        <xdr:cNvPr id="184" name="Прямая соединительная линия 183"/>
        <xdr:cNvCxnSpPr/>
      </xdr:nvCxnSpPr>
      <xdr:spPr>
        <a:xfrm flipV="1">
          <a:off x="12144375" y="1952625"/>
          <a:ext cx="1328427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11906</xdr:colOff>
      <xdr:row>24</xdr:row>
      <xdr:rowOff>0</xdr:rowOff>
    </xdr:from>
    <xdr:to>
      <xdr:col>26</xdr:col>
      <xdr:colOff>42552</xdr:colOff>
      <xdr:row>28</xdr:row>
      <xdr:rowOff>11906</xdr:rowOff>
    </xdr:to>
    <xdr:cxnSp macro="">
      <xdr:nvCxnSpPr>
        <xdr:cNvPr id="193" name="Прямая соединительная линия 192"/>
        <xdr:cNvCxnSpPr/>
      </xdr:nvCxnSpPr>
      <xdr:spPr>
        <a:xfrm flipV="1">
          <a:off x="12144375" y="3381375"/>
          <a:ext cx="1328427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11906</xdr:colOff>
      <xdr:row>16</xdr:row>
      <xdr:rowOff>0</xdr:rowOff>
    </xdr:from>
    <xdr:to>
      <xdr:col>18</xdr:col>
      <xdr:colOff>42552</xdr:colOff>
      <xdr:row>20</xdr:row>
      <xdr:rowOff>11906</xdr:rowOff>
    </xdr:to>
    <xdr:cxnSp macro="">
      <xdr:nvCxnSpPr>
        <xdr:cNvPr id="206" name="Прямая соединительная линия 205"/>
        <xdr:cNvCxnSpPr/>
      </xdr:nvCxnSpPr>
      <xdr:spPr>
        <a:xfrm flipV="1">
          <a:off x="5476875" y="3381375"/>
          <a:ext cx="1340333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16</xdr:row>
      <xdr:rowOff>0</xdr:rowOff>
    </xdr:from>
    <xdr:to>
      <xdr:col>17</xdr:col>
      <xdr:colOff>42552</xdr:colOff>
      <xdr:row>20</xdr:row>
      <xdr:rowOff>11906</xdr:rowOff>
    </xdr:to>
    <xdr:cxnSp macro="">
      <xdr:nvCxnSpPr>
        <xdr:cNvPr id="207" name="Прямая соединительная линия 206"/>
        <xdr:cNvCxnSpPr/>
      </xdr:nvCxnSpPr>
      <xdr:spPr>
        <a:xfrm flipV="1">
          <a:off x="4167187" y="3381375"/>
          <a:ext cx="1340334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zoomScale="80" zoomScaleNormal="80" workbookViewId="0">
      <selection activeCell="W36" sqref="W36"/>
    </sheetView>
  </sheetViews>
  <sheetFormatPr defaultRowHeight="12.75" x14ac:dyDescent="0.2"/>
  <cols>
    <col min="1" max="2" width="3.28515625" customWidth="1"/>
    <col min="3" max="3" width="2.28515625" customWidth="1"/>
    <col min="4" max="4" width="14.7109375" customWidth="1"/>
    <col min="5" max="5" width="19.140625" customWidth="1"/>
    <col min="6" max="6" width="23" hidden="1" customWidth="1"/>
    <col min="7" max="7" width="19.5703125" hidden="1" customWidth="1"/>
    <col min="8" max="8" width="20.7109375" hidden="1" customWidth="1"/>
    <col min="9" max="9" width="18.140625" hidden="1" customWidth="1"/>
    <col min="10" max="10" width="18" hidden="1" customWidth="1"/>
    <col min="11" max="11" width="18.5703125" hidden="1" customWidth="1"/>
    <col min="12" max="14" width="18" hidden="1" customWidth="1"/>
    <col min="15" max="15" width="19.85546875" customWidth="1"/>
    <col min="16" max="16" width="19.5703125" customWidth="1"/>
    <col min="17" max="18" width="19.7109375" customWidth="1"/>
    <col min="19" max="19" width="21.28515625" hidden="1" customWidth="1"/>
    <col min="20" max="20" width="23.28515625" hidden="1" customWidth="1"/>
    <col min="21" max="21" width="21.7109375" customWidth="1"/>
    <col min="22" max="22" width="18.85546875" hidden="1" customWidth="1"/>
    <col min="23" max="23" width="19.42578125" customWidth="1"/>
    <col min="24" max="24" width="19.42578125" hidden="1" customWidth="1"/>
    <col min="25" max="26" width="19.42578125" customWidth="1"/>
    <col min="27" max="27" width="19.42578125" hidden="1" customWidth="1"/>
    <col min="28" max="28" width="16.42578125" customWidth="1"/>
    <col min="29" max="29" width="2.28515625" customWidth="1"/>
    <col min="30" max="31" width="3.28515625" customWidth="1"/>
  </cols>
  <sheetData>
    <row r="1" spans="1:32" x14ac:dyDescent="0.2">
      <c r="A1" s="28"/>
      <c r="B1" s="29"/>
      <c r="C1" s="26"/>
      <c r="D1" s="30"/>
      <c r="E1" s="30"/>
      <c r="F1" s="3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1"/>
      <c r="AC1" s="31"/>
      <c r="AD1" s="32"/>
      <c r="AE1" s="28"/>
    </row>
    <row r="2" spans="1:32" ht="23.25" x14ac:dyDescent="0.2">
      <c r="A2" s="47"/>
      <c r="B2" s="47"/>
      <c r="C2" s="47"/>
      <c r="D2" s="229" t="s">
        <v>62</v>
      </c>
      <c r="E2" s="229"/>
      <c r="F2" s="56"/>
      <c r="G2" s="56"/>
      <c r="H2" s="84"/>
      <c r="I2" s="84"/>
      <c r="J2" s="84"/>
      <c r="K2" s="84"/>
      <c r="L2" s="84"/>
      <c r="M2" s="84"/>
      <c r="N2" s="84"/>
      <c r="O2" s="84" t="s">
        <v>68</v>
      </c>
      <c r="P2" s="84"/>
      <c r="Q2" s="84"/>
      <c r="R2" s="84"/>
      <c r="S2" s="84"/>
      <c r="T2" s="84"/>
      <c r="U2" s="84"/>
      <c r="V2" s="84"/>
      <c r="W2" s="81"/>
      <c r="X2" s="84"/>
      <c r="Y2" s="84"/>
      <c r="Z2" s="84"/>
      <c r="AA2" s="183" t="s">
        <v>86</v>
      </c>
      <c r="AB2" s="183"/>
      <c r="AC2" s="183"/>
      <c r="AD2" s="183"/>
      <c r="AE2" s="183"/>
      <c r="AF2" s="183"/>
    </row>
    <row r="3" spans="1:32" ht="18" x14ac:dyDescent="0.2">
      <c r="A3" s="78"/>
      <c r="B3" s="78"/>
      <c r="C3" s="78"/>
      <c r="D3" s="229"/>
      <c r="E3" s="234"/>
      <c r="F3" s="78"/>
      <c r="G3" s="78"/>
      <c r="H3" s="78"/>
      <c r="I3" s="85"/>
      <c r="J3" s="85"/>
      <c r="K3" s="85"/>
      <c r="L3" s="85"/>
      <c r="M3" s="85"/>
      <c r="N3" s="85"/>
      <c r="O3" s="85" t="s">
        <v>67</v>
      </c>
      <c r="P3" s="85"/>
      <c r="Q3" s="85"/>
      <c r="R3" s="85"/>
      <c r="S3" s="85"/>
      <c r="T3" s="78"/>
      <c r="U3" s="78"/>
      <c r="V3" s="78"/>
      <c r="W3" s="83"/>
      <c r="X3" s="97"/>
      <c r="Y3" s="97"/>
      <c r="Z3" s="97"/>
      <c r="AA3" s="229" t="s">
        <v>59</v>
      </c>
      <c r="AB3" s="229"/>
      <c r="AC3" s="229"/>
      <c r="AD3" s="229"/>
      <c r="AE3" s="229"/>
      <c r="AF3" s="229"/>
    </row>
    <row r="4" spans="1:32" ht="15.75" x14ac:dyDescent="0.2">
      <c r="A4" s="50" t="s">
        <v>46</v>
      </c>
      <c r="B4" s="235" t="s">
        <v>71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99"/>
      <c r="Y4" s="99"/>
      <c r="Z4" s="99"/>
      <c r="AA4" s="102" t="s">
        <v>66</v>
      </c>
      <c r="AB4" s="181" t="s">
        <v>121</v>
      </c>
      <c r="AC4" s="181"/>
      <c r="AD4" s="181"/>
      <c r="AE4" s="181"/>
      <c r="AF4" s="181"/>
    </row>
    <row r="5" spans="1:32" ht="15.75" x14ac:dyDescent="0.25">
      <c r="A5" s="36"/>
      <c r="B5" s="37"/>
      <c r="C5" s="38"/>
      <c r="D5" s="79"/>
      <c r="E5" s="79"/>
      <c r="F5" s="27" t="s">
        <v>47</v>
      </c>
      <c r="G5" s="80" t="s">
        <v>53</v>
      </c>
      <c r="H5" s="74" t="s">
        <v>57</v>
      </c>
      <c r="I5" s="49" t="s">
        <v>35</v>
      </c>
      <c r="J5" s="49"/>
      <c r="K5" s="72" t="s">
        <v>35</v>
      </c>
      <c r="L5" s="64" t="s">
        <v>52</v>
      </c>
      <c r="M5" s="57"/>
      <c r="N5" s="25"/>
      <c r="O5" s="58"/>
      <c r="P5" s="4"/>
      <c r="Q5" s="4"/>
      <c r="R5" s="4"/>
      <c r="S5" s="4"/>
      <c r="T5" s="63"/>
      <c r="U5" s="88"/>
      <c r="V5" s="48"/>
      <c r="W5" s="86"/>
      <c r="X5" s="86"/>
      <c r="Y5" s="86"/>
      <c r="Z5" s="86"/>
      <c r="AA5" s="232" t="s">
        <v>58</v>
      </c>
      <c r="AB5" s="232"/>
      <c r="AC5" s="232"/>
      <c r="AD5" s="232"/>
      <c r="AE5" s="232"/>
      <c r="AF5" s="232"/>
    </row>
    <row r="6" spans="1:32" ht="16.5" customHeight="1" thickBot="1" x14ac:dyDescent="0.3">
      <c r="A6" s="16"/>
      <c r="B6" s="14"/>
      <c r="C6" s="25"/>
      <c r="D6" s="46"/>
      <c r="E6" s="96" t="s">
        <v>69</v>
      </c>
      <c r="F6" s="46"/>
      <c r="G6" s="5"/>
      <c r="H6" s="5"/>
      <c r="I6" s="5"/>
      <c r="J6" s="5"/>
      <c r="K6" s="5"/>
      <c r="L6" s="5"/>
      <c r="M6" s="5"/>
      <c r="N6" s="5"/>
      <c r="O6" s="46" t="s">
        <v>106</v>
      </c>
      <c r="P6" s="25"/>
      <c r="Q6" s="25"/>
      <c r="R6" s="25"/>
      <c r="S6" s="95" t="s">
        <v>35</v>
      </c>
      <c r="T6" s="46"/>
      <c r="U6" s="46" t="s">
        <v>111</v>
      </c>
      <c r="V6" s="89"/>
      <c r="W6" s="91"/>
      <c r="X6" s="98"/>
      <c r="Y6" s="98"/>
      <c r="Z6" s="98"/>
      <c r="AA6" s="233" t="s">
        <v>63</v>
      </c>
      <c r="AB6" s="233"/>
      <c r="AC6" s="233"/>
      <c r="AD6" s="233"/>
      <c r="AE6" s="233"/>
      <c r="AF6" s="233"/>
    </row>
    <row r="7" spans="1:32" ht="23.25" customHeight="1" thickBot="1" x14ac:dyDescent="0.25">
      <c r="A7" s="206"/>
      <c r="B7" s="207"/>
      <c r="C7" s="207"/>
      <c r="D7" s="208"/>
      <c r="E7" s="209" t="s">
        <v>9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1"/>
      <c r="AB7" s="230"/>
      <c r="AC7" s="230"/>
      <c r="AD7" s="230"/>
      <c r="AE7" s="231"/>
    </row>
    <row r="8" spans="1:32" ht="27" thickBot="1" x14ac:dyDescent="0.25">
      <c r="A8" s="43" t="s">
        <v>0</v>
      </c>
      <c r="B8" s="42" t="s">
        <v>1</v>
      </c>
      <c r="C8" s="44" t="s">
        <v>2</v>
      </c>
      <c r="D8" s="35" t="s">
        <v>3</v>
      </c>
      <c r="E8" s="65" t="s">
        <v>60</v>
      </c>
      <c r="F8" s="65" t="s">
        <v>39</v>
      </c>
      <c r="G8" s="66" t="s">
        <v>18</v>
      </c>
      <c r="H8" s="66" t="s">
        <v>40</v>
      </c>
      <c r="I8" s="66" t="s">
        <v>40</v>
      </c>
      <c r="J8" s="66" t="s">
        <v>22</v>
      </c>
      <c r="K8" s="66" t="s">
        <v>19</v>
      </c>
      <c r="L8" s="66" t="s">
        <v>44</v>
      </c>
      <c r="M8" s="66" t="s">
        <v>45</v>
      </c>
      <c r="N8" s="66" t="s">
        <v>39</v>
      </c>
      <c r="O8" s="66" t="s">
        <v>39</v>
      </c>
      <c r="P8" s="66" t="s">
        <v>18</v>
      </c>
      <c r="Q8" s="94" t="s">
        <v>73</v>
      </c>
      <c r="R8" s="94" t="s">
        <v>74</v>
      </c>
      <c r="S8" s="94" t="s">
        <v>64</v>
      </c>
      <c r="T8" s="94" t="s">
        <v>40</v>
      </c>
      <c r="U8" s="105" t="s">
        <v>65</v>
      </c>
      <c r="V8" s="94" t="s">
        <v>19</v>
      </c>
      <c r="W8" s="66" t="s">
        <v>44</v>
      </c>
      <c r="X8" s="66" t="s">
        <v>70</v>
      </c>
      <c r="Y8" s="65" t="s">
        <v>79</v>
      </c>
      <c r="Z8" s="66" t="s">
        <v>45</v>
      </c>
      <c r="AA8" s="66" t="s">
        <v>80</v>
      </c>
      <c r="AB8" s="17" t="s">
        <v>3</v>
      </c>
      <c r="AC8" s="24" t="s">
        <v>2</v>
      </c>
      <c r="AD8" s="40" t="s">
        <v>1</v>
      </c>
      <c r="AE8" s="41" t="s">
        <v>0</v>
      </c>
    </row>
    <row r="9" spans="1:32" ht="14.25" customHeight="1" thickTop="1" x14ac:dyDescent="0.2">
      <c r="A9" s="185" t="s">
        <v>106</v>
      </c>
      <c r="B9" s="188" t="s">
        <v>26</v>
      </c>
      <c r="C9" s="6">
        <v>5</v>
      </c>
      <c r="D9" s="33" t="s">
        <v>33</v>
      </c>
      <c r="E9" s="121"/>
      <c r="F9" s="124"/>
      <c r="G9" s="125" t="s">
        <v>24</v>
      </c>
      <c r="H9" s="125" t="s">
        <v>55</v>
      </c>
      <c r="I9" s="124" t="s">
        <v>32</v>
      </c>
      <c r="J9" s="103"/>
      <c r="K9" s="191"/>
      <c r="L9" s="192"/>
      <c r="M9" s="126" t="s">
        <v>4</v>
      </c>
      <c r="N9" s="127" t="s">
        <v>41</v>
      </c>
      <c r="O9" s="121"/>
      <c r="P9" s="118" t="s">
        <v>41</v>
      </c>
      <c r="Q9" s="117" t="s">
        <v>55</v>
      </c>
      <c r="R9" s="117" t="s">
        <v>55</v>
      </c>
      <c r="S9" s="162"/>
      <c r="T9" s="104"/>
      <c r="U9" s="128"/>
      <c r="V9" s="168"/>
      <c r="W9" s="162"/>
      <c r="X9" s="162"/>
      <c r="Y9" s="178"/>
      <c r="Z9" s="116"/>
      <c r="AA9" s="87"/>
      <c r="AB9" s="33" t="s">
        <v>33</v>
      </c>
      <c r="AC9" s="18">
        <v>1</v>
      </c>
      <c r="AD9" s="226" t="str">
        <f>A9</f>
        <v>20 сентября</v>
      </c>
      <c r="AE9" s="201" t="s">
        <v>26</v>
      </c>
    </row>
    <row r="10" spans="1:32" ht="14.25" customHeight="1" x14ac:dyDescent="0.2">
      <c r="A10" s="186"/>
      <c r="B10" s="189"/>
      <c r="C10" s="7"/>
      <c r="D10" s="34"/>
      <c r="E10" s="68" t="s">
        <v>87</v>
      </c>
      <c r="F10" s="68" t="s">
        <v>15</v>
      </c>
      <c r="G10" s="67" t="s">
        <v>12</v>
      </c>
      <c r="H10" s="67" t="s">
        <v>12</v>
      </c>
      <c r="I10" s="155" t="s">
        <v>17</v>
      </c>
      <c r="J10" s="68" t="s">
        <v>5</v>
      </c>
      <c r="K10" s="199" t="s">
        <v>50</v>
      </c>
      <c r="L10" s="200"/>
      <c r="M10" s="67" t="s">
        <v>12</v>
      </c>
      <c r="N10" s="67" t="s">
        <v>12</v>
      </c>
      <c r="O10" s="68" t="s">
        <v>87</v>
      </c>
      <c r="P10" s="119" t="s">
        <v>104</v>
      </c>
      <c r="Q10" s="119" t="s">
        <v>104</v>
      </c>
      <c r="R10" s="119" t="s">
        <v>104</v>
      </c>
      <c r="S10" s="199" t="s">
        <v>76</v>
      </c>
      <c r="T10" s="212"/>
      <c r="U10" s="123" t="s">
        <v>116</v>
      </c>
      <c r="V10" s="167" t="s">
        <v>78</v>
      </c>
      <c r="W10" s="154" t="s">
        <v>119</v>
      </c>
      <c r="X10" s="162" t="s">
        <v>94</v>
      </c>
      <c r="Y10" s="119"/>
      <c r="Z10" s="176" t="s">
        <v>4</v>
      </c>
      <c r="AA10" s="68" t="s">
        <v>96</v>
      </c>
      <c r="AB10" s="34"/>
      <c r="AC10" s="19"/>
      <c r="AD10" s="227"/>
      <c r="AE10" s="202"/>
    </row>
    <row r="11" spans="1:32" ht="14.25" customHeight="1" x14ac:dyDescent="0.2">
      <c r="A11" s="186"/>
      <c r="B11" s="189"/>
      <c r="C11" s="8">
        <v>6</v>
      </c>
      <c r="D11" s="54" t="s">
        <v>34</v>
      </c>
      <c r="E11" s="68" t="s">
        <v>72</v>
      </c>
      <c r="F11" s="68" t="s">
        <v>11</v>
      </c>
      <c r="G11" s="69" t="s">
        <v>12</v>
      </c>
      <c r="H11" s="69" t="s">
        <v>12</v>
      </c>
      <c r="I11" s="155" t="s">
        <v>11</v>
      </c>
      <c r="J11" s="154" t="s">
        <v>12</v>
      </c>
      <c r="K11" s="199" t="s">
        <v>11</v>
      </c>
      <c r="L11" s="200"/>
      <c r="M11" s="69" t="s">
        <v>12</v>
      </c>
      <c r="N11" s="69" t="s">
        <v>12</v>
      </c>
      <c r="O11" s="68" t="s">
        <v>72</v>
      </c>
      <c r="P11" s="120" t="s">
        <v>102</v>
      </c>
      <c r="Q11" s="120" t="s">
        <v>102</v>
      </c>
      <c r="R11" s="120"/>
      <c r="S11" s="199" t="s">
        <v>61</v>
      </c>
      <c r="T11" s="212"/>
      <c r="U11" s="123" t="s">
        <v>99</v>
      </c>
      <c r="V11" s="167" t="s">
        <v>61</v>
      </c>
      <c r="W11" s="154" t="s">
        <v>61</v>
      </c>
      <c r="X11" s="155" t="s">
        <v>72</v>
      </c>
      <c r="Y11" s="120" t="s">
        <v>102</v>
      </c>
      <c r="Z11" s="176" t="s">
        <v>72</v>
      </c>
      <c r="AA11" s="68" t="s">
        <v>61</v>
      </c>
      <c r="AB11" s="54" t="s">
        <v>34</v>
      </c>
      <c r="AC11" s="20">
        <v>2</v>
      </c>
      <c r="AD11" s="227"/>
      <c r="AE11" s="202"/>
    </row>
    <row r="12" spans="1:32" ht="14.25" customHeight="1" thickBot="1" x14ac:dyDescent="0.25">
      <c r="A12" s="187"/>
      <c r="B12" s="190"/>
      <c r="C12" s="9"/>
      <c r="D12" s="55"/>
      <c r="E12" s="101"/>
      <c r="F12" s="70" t="s">
        <v>20</v>
      </c>
      <c r="G12" s="73" t="s">
        <v>54</v>
      </c>
      <c r="H12" s="82" t="s">
        <v>55</v>
      </c>
      <c r="I12" s="164" t="s">
        <v>48</v>
      </c>
      <c r="J12" s="130" t="s">
        <v>49</v>
      </c>
      <c r="K12" s="204" t="s">
        <v>51</v>
      </c>
      <c r="L12" s="205"/>
      <c r="M12" s="75" t="s">
        <v>43</v>
      </c>
      <c r="N12" s="75" t="s">
        <v>37</v>
      </c>
      <c r="O12" s="101"/>
      <c r="P12" s="114" t="s">
        <v>115</v>
      </c>
      <c r="Q12" s="75" t="s">
        <v>105</v>
      </c>
      <c r="R12" s="75"/>
      <c r="S12" s="213" t="s">
        <v>83</v>
      </c>
      <c r="T12" s="214"/>
      <c r="U12" s="131" t="s">
        <v>117</v>
      </c>
      <c r="V12" s="169" t="s">
        <v>85</v>
      </c>
      <c r="W12" s="156"/>
      <c r="X12" s="160" t="s">
        <v>95</v>
      </c>
      <c r="Y12" s="114" t="s">
        <v>75</v>
      </c>
      <c r="Z12" s="114"/>
      <c r="AA12" s="70" t="s">
        <v>97</v>
      </c>
      <c r="AB12" s="55"/>
      <c r="AC12" s="21"/>
      <c r="AD12" s="228"/>
      <c r="AE12" s="203"/>
    </row>
    <row r="13" spans="1:32" ht="14.25" customHeight="1" thickTop="1" x14ac:dyDescent="0.2">
      <c r="A13" s="185" t="s">
        <v>107</v>
      </c>
      <c r="B13" s="188" t="s">
        <v>27</v>
      </c>
      <c r="C13" s="10" t="s">
        <v>30</v>
      </c>
      <c r="D13" s="33" t="s">
        <v>33</v>
      </c>
      <c r="E13" s="121"/>
      <c r="F13" s="124"/>
      <c r="G13" s="125" t="s">
        <v>24</v>
      </c>
      <c r="H13" s="125" t="s">
        <v>55</v>
      </c>
      <c r="I13" s="124" t="s">
        <v>32</v>
      </c>
      <c r="J13" s="103"/>
      <c r="K13" s="191"/>
      <c r="L13" s="192"/>
      <c r="M13" s="126" t="s">
        <v>42</v>
      </c>
      <c r="N13" s="127" t="s">
        <v>41</v>
      </c>
      <c r="O13" s="121"/>
      <c r="P13" s="121"/>
      <c r="Q13" s="117"/>
      <c r="R13" s="121"/>
      <c r="S13" s="155"/>
      <c r="T13" s="155"/>
      <c r="U13" s="128"/>
      <c r="V13" s="170"/>
      <c r="W13" s="162"/>
      <c r="X13" s="162"/>
      <c r="Y13" s="129"/>
      <c r="Z13" s="116" t="s">
        <v>103</v>
      </c>
      <c r="AA13" s="87"/>
      <c r="AB13" s="92" t="s">
        <v>33</v>
      </c>
      <c r="AC13" s="18">
        <v>1</v>
      </c>
      <c r="AD13" s="226" t="str">
        <f>A13</f>
        <v>21 сентября</v>
      </c>
      <c r="AE13" s="201" t="s">
        <v>29</v>
      </c>
    </row>
    <row r="14" spans="1:32" ht="14.25" customHeight="1" x14ac:dyDescent="0.2">
      <c r="A14" s="186"/>
      <c r="B14" s="189"/>
      <c r="C14" s="11"/>
      <c r="D14" s="34"/>
      <c r="E14" s="68" t="s">
        <v>87</v>
      </c>
      <c r="F14" s="68" t="s">
        <v>15</v>
      </c>
      <c r="G14" s="67" t="s">
        <v>12</v>
      </c>
      <c r="H14" s="67" t="s">
        <v>12</v>
      </c>
      <c r="I14" s="155" t="s">
        <v>17</v>
      </c>
      <c r="J14" s="68" t="s">
        <v>5</v>
      </c>
      <c r="K14" s="199" t="s">
        <v>50</v>
      </c>
      <c r="L14" s="200"/>
      <c r="M14" s="67" t="s">
        <v>12</v>
      </c>
      <c r="N14" s="67" t="s">
        <v>12</v>
      </c>
      <c r="O14" s="68" t="s">
        <v>87</v>
      </c>
      <c r="P14" s="199" t="s">
        <v>87</v>
      </c>
      <c r="Q14" s="200"/>
      <c r="R14" s="68" t="s">
        <v>87</v>
      </c>
      <c r="S14" s="199" t="s">
        <v>77</v>
      </c>
      <c r="T14" s="212"/>
      <c r="U14" s="123" t="s">
        <v>116</v>
      </c>
      <c r="V14" s="167" t="s">
        <v>78</v>
      </c>
      <c r="W14" s="154" t="s">
        <v>119</v>
      </c>
      <c r="X14" s="162" t="s">
        <v>94</v>
      </c>
      <c r="Y14" s="175"/>
      <c r="Z14" s="113" t="s">
        <v>104</v>
      </c>
      <c r="AA14" s="68" t="s">
        <v>96</v>
      </c>
      <c r="AB14" s="34"/>
      <c r="AC14" s="19"/>
      <c r="AD14" s="227"/>
      <c r="AE14" s="202"/>
    </row>
    <row r="15" spans="1:32" ht="14.25" customHeight="1" x14ac:dyDescent="0.2">
      <c r="A15" s="186"/>
      <c r="B15" s="189"/>
      <c r="C15" s="12" t="s">
        <v>31</v>
      </c>
      <c r="D15" s="54" t="s">
        <v>34</v>
      </c>
      <c r="E15" s="68" t="s">
        <v>72</v>
      </c>
      <c r="F15" s="68" t="s">
        <v>11</v>
      </c>
      <c r="G15" s="69" t="s">
        <v>12</v>
      </c>
      <c r="H15" s="69" t="s">
        <v>12</v>
      </c>
      <c r="I15" s="155" t="s">
        <v>11</v>
      </c>
      <c r="J15" s="154" t="s">
        <v>12</v>
      </c>
      <c r="K15" s="199" t="s">
        <v>11</v>
      </c>
      <c r="L15" s="200"/>
      <c r="M15" s="69" t="s">
        <v>12</v>
      </c>
      <c r="N15" s="69" t="s">
        <v>12</v>
      </c>
      <c r="O15" s="68" t="s">
        <v>72</v>
      </c>
      <c r="P15" s="199" t="s">
        <v>72</v>
      </c>
      <c r="Q15" s="219"/>
      <c r="R15" s="68" t="s">
        <v>72</v>
      </c>
      <c r="S15" s="199" t="s">
        <v>61</v>
      </c>
      <c r="T15" s="212"/>
      <c r="U15" s="123" t="s">
        <v>99</v>
      </c>
      <c r="V15" s="167" t="s">
        <v>61</v>
      </c>
      <c r="W15" s="154" t="s">
        <v>61</v>
      </c>
      <c r="X15" s="154" t="s">
        <v>72</v>
      </c>
      <c r="Y15" s="110" t="s">
        <v>102</v>
      </c>
      <c r="Z15" s="115"/>
      <c r="AA15" s="68" t="s">
        <v>61</v>
      </c>
      <c r="AB15" s="54" t="s">
        <v>34</v>
      </c>
      <c r="AC15" s="20">
        <v>2</v>
      </c>
      <c r="AD15" s="227"/>
      <c r="AE15" s="202"/>
    </row>
    <row r="16" spans="1:32" ht="14.25" customHeight="1" thickBot="1" x14ac:dyDescent="0.25">
      <c r="A16" s="187"/>
      <c r="B16" s="190"/>
      <c r="C16" s="13"/>
      <c r="D16" s="55"/>
      <c r="E16" s="101"/>
      <c r="F16" s="70" t="s">
        <v>20</v>
      </c>
      <c r="G16" s="73" t="s">
        <v>54</v>
      </c>
      <c r="H16" s="82" t="s">
        <v>55</v>
      </c>
      <c r="I16" s="164" t="s">
        <v>48</v>
      </c>
      <c r="J16" s="130" t="s">
        <v>49</v>
      </c>
      <c r="K16" s="204" t="s">
        <v>51</v>
      </c>
      <c r="L16" s="205"/>
      <c r="M16" s="75" t="s">
        <v>4</v>
      </c>
      <c r="N16" s="75" t="s">
        <v>16</v>
      </c>
      <c r="O16" s="101"/>
      <c r="P16" s="101"/>
      <c r="Q16" s="75"/>
      <c r="R16" s="101"/>
      <c r="S16" s="213" t="s">
        <v>84</v>
      </c>
      <c r="T16" s="214"/>
      <c r="U16" s="131" t="s">
        <v>117</v>
      </c>
      <c r="V16" s="171" t="s">
        <v>85</v>
      </c>
      <c r="W16" s="156"/>
      <c r="X16" s="158" t="s">
        <v>95</v>
      </c>
      <c r="Y16" s="111" t="s">
        <v>4</v>
      </c>
      <c r="Z16" s="114"/>
      <c r="AA16" s="70" t="s">
        <v>97</v>
      </c>
      <c r="AB16" s="55"/>
      <c r="AC16" s="21"/>
      <c r="AD16" s="228"/>
      <c r="AE16" s="203"/>
    </row>
    <row r="17" spans="1:31" ht="14.25" customHeight="1" thickTop="1" x14ac:dyDescent="0.2">
      <c r="A17" s="185" t="s">
        <v>108</v>
      </c>
      <c r="B17" s="196" t="s">
        <v>28</v>
      </c>
      <c r="C17" s="10" t="s">
        <v>30</v>
      </c>
      <c r="D17" s="33" t="s">
        <v>33</v>
      </c>
      <c r="E17" s="121"/>
      <c r="F17" s="132"/>
      <c r="G17" s="125" t="s">
        <v>55</v>
      </c>
      <c r="H17" s="125" t="s">
        <v>56</v>
      </c>
      <c r="I17" s="124" t="s">
        <v>32</v>
      </c>
      <c r="J17" s="103"/>
      <c r="K17" s="191"/>
      <c r="L17" s="192"/>
      <c r="M17" s="129"/>
      <c r="N17" s="133"/>
      <c r="O17" s="121"/>
      <c r="P17" s="118" t="s">
        <v>103</v>
      </c>
      <c r="Q17" s="117" t="s">
        <v>105</v>
      </c>
      <c r="R17" s="117" t="s">
        <v>105</v>
      </c>
      <c r="S17" s="215" t="s">
        <v>88</v>
      </c>
      <c r="T17" s="216"/>
      <c r="U17" s="161"/>
      <c r="V17" s="172"/>
      <c r="W17" s="118" t="s">
        <v>103</v>
      </c>
      <c r="X17" s="162"/>
      <c r="Y17" s="178"/>
      <c r="Z17" s="116" t="s">
        <v>4</v>
      </c>
      <c r="AA17" s="87"/>
      <c r="AB17" s="33" t="s">
        <v>33</v>
      </c>
      <c r="AC17" s="18">
        <v>1</v>
      </c>
      <c r="AD17" s="226" t="str">
        <f>A17</f>
        <v>22 сентября</v>
      </c>
      <c r="AE17" s="201" t="s">
        <v>28</v>
      </c>
    </row>
    <row r="18" spans="1:31" ht="14.25" customHeight="1" x14ac:dyDescent="0.2">
      <c r="A18" s="186"/>
      <c r="B18" s="197"/>
      <c r="C18" s="11"/>
      <c r="D18" s="34"/>
      <c r="E18" s="68" t="s">
        <v>87</v>
      </c>
      <c r="F18" s="68" t="s">
        <v>24</v>
      </c>
      <c r="G18" s="67" t="s">
        <v>12</v>
      </c>
      <c r="H18" s="67" t="s">
        <v>12</v>
      </c>
      <c r="I18" s="155" t="s">
        <v>17</v>
      </c>
      <c r="J18" s="68" t="s">
        <v>5</v>
      </c>
      <c r="K18" s="199"/>
      <c r="L18" s="200"/>
      <c r="M18" s="68"/>
      <c r="N18" s="156" t="s">
        <v>36</v>
      </c>
      <c r="O18" s="68" t="s">
        <v>87</v>
      </c>
      <c r="P18" s="119" t="s">
        <v>104</v>
      </c>
      <c r="Q18" s="119" t="s">
        <v>104</v>
      </c>
      <c r="R18" s="119" t="s">
        <v>104</v>
      </c>
      <c r="S18" s="217" t="s">
        <v>89</v>
      </c>
      <c r="T18" s="218"/>
      <c r="U18" s="165" t="s">
        <v>118</v>
      </c>
      <c r="V18" s="119" t="s">
        <v>93</v>
      </c>
      <c r="W18" s="119" t="s">
        <v>104</v>
      </c>
      <c r="X18" s="162" t="s">
        <v>94</v>
      </c>
      <c r="Y18" s="119"/>
      <c r="Z18" s="113" t="s">
        <v>104</v>
      </c>
      <c r="AA18" s="67" t="s">
        <v>81</v>
      </c>
      <c r="AB18" s="34"/>
      <c r="AC18" s="19"/>
      <c r="AD18" s="227"/>
      <c r="AE18" s="202"/>
    </row>
    <row r="19" spans="1:31" ht="14.25" customHeight="1" x14ac:dyDescent="0.2">
      <c r="A19" s="186"/>
      <c r="B19" s="197"/>
      <c r="C19" s="12" t="s">
        <v>31</v>
      </c>
      <c r="D19" s="54" t="s">
        <v>34</v>
      </c>
      <c r="E19" s="68" t="s">
        <v>72</v>
      </c>
      <c r="F19" s="68" t="s">
        <v>11</v>
      </c>
      <c r="G19" s="69" t="s">
        <v>12</v>
      </c>
      <c r="H19" s="69" t="s">
        <v>12</v>
      </c>
      <c r="I19" s="155" t="s">
        <v>11</v>
      </c>
      <c r="J19" s="154" t="s">
        <v>12</v>
      </c>
      <c r="K19" s="199"/>
      <c r="L19" s="200"/>
      <c r="M19" s="68"/>
      <c r="N19" s="154" t="s">
        <v>10</v>
      </c>
      <c r="O19" s="68" t="s">
        <v>72</v>
      </c>
      <c r="P19" s="120"/>
      <c r="Q19" s="120"/>
      <c r="R19" s="120"/>
      <c r="S19" s="67" t="s">
        <v>75</v>
      </c>
      <c r="T19" s="67" t="s">
        <v>75</v>
      </c>
      <c r="U19" s="123" t="s">
        <v>99</v>
      </c>
      <c r="V19" s="119" t="s">
        <v>61</v>
      </c>
      <c r="W19" s="120" t="s">
        <v>102</v>
      </c>
      <c r="X19" s="154" t="s">
        <v>72</v>
      </c>
      <c r="Y19" s="120" t="s">
        <v>102</v>
      </c>
      <c r="Z19" s="115" t="s">
        <v>102</v>
      </c>
      <c r="AA19" s="68" t="s">
        <v>72</v>
      </c>
      <c r="AB19" s="54" t="s">
        <v>34</v>
      </c>
      <c r="AC19" s="20">
        <v>2</v>
      </c>
      <c r="AD19" s="227"/>
      <c r="AE19" s="202"/>
    </row>
    <row r="20" spans="1:31" ht="14.25" customHeight="1" thickBot="1" x14ac:dyDescent="0.25">
      <c r="A20" s="187"/>
      <c r="B20" s="198"/>
      <c r="C20" s="13"/>
      <c r="D20" s="55"/>
      <c r="E20" s="101"/>
      <c r="F20" s="70" t="s">
        <v>21</v>
      </c>
      <c r="G20" s="73" t="s">
        <v>14</v>
      </c>
      <c r="H20" s="82" t="s">
        <v>56</v>
      </c>
      <c r="I20" s="164" t="s">
        <v>48</v>
      </c>
      <c r="J20" s="130" t="s">
        <v>49</v>
      </c>
      <c r="K20" s="204"/>
      <c r="L20" s="205"/>
      <c r="M20" s="130"/>
      <c r="N20" s="157"/>
      <c r="O20" s="101"/>
      <c r="P20" s="114"/>
      <c r="Q20" s="75"/>
      <c r="R20" s="75"/>
      <c r="S20" s="82" t="s">
        <v>75</v>
      </c>
      <c r="T20" s="82" t="s">
        <v>75</v>
      </c>
      <c r="U20" s="166"/>
      <c r="V20" s="173" t="s">
        <v>84</v>
      </c>
      <c r="W20" s="114" t="s">
        <v>75</v>
      </c>
      <c r="X20" s="158" t="s">
        <v>95</v>
      </c>
      <c r="Y20" s="114" t="s">
        <v>75</v>
      </c>
      <c r="Z20" s="114" t="s">
        <v>75</v>
      </c>
      <c r="AA20" s="71" t="s">
        <v>82</v>
      </c>
      <c r="AB20" s="55"/>
      <c r="AC20" s="21"/>
      <c r="AD20" s="228"/>
      <c r="AE20" s="203"/>
    </row>
    <row r="21" spans="1:31" ht="14.25" customHeight="1" thickTop="1" x14ac:dyDescent="0.2">
      <c r="A21" s="185" t="s">
        <v>109</v>
      </c>
      <c r="B21" s="193" t="s">
        <v>6</v>
      </c>
      <c r="C21" s="10" t="s">
        <v>30</v>
      </c>
      <c r="D21" s="60" t="s">
        <v>33</v>
      </c>
      <c r="E21" s="121" t="s">
        <v>112</v>
      </c>
      <c r="F21" s="132"/>
      <c r="G21" s="125" t="s">
        <v>23</v>
      </c>
      <c r="H21" s="125" t="s">
        <v>56</v>
      </c>
      <c r="I21" s="124" t="s">
        <v>32</v>
      </c>
      <c r="J21" s="103"/>
      <c r="K21" s="191"/>
      <c r="L21" s="192"/>
      <c r="M21" s="129"/>
      <c r="N21" s="133"/>
      <c r="O21" s="121"/>
      <c r="P21" s="121"/>
      <c r="Q21" s="117"/>
      <c r="R21" s="121"/>
      <c r="S21" s="134" t="s">
        <v>90</v>
      </c>
      <c r="T21" s="67" t="s">
        <v>75</v>
      </c>
      <c r="U21" s="161"/>
      <c r="V21" s="167" t="s">
        <v>93</v>
      </c>
      <c r="W21" s="118" t="s">
        <v>103</v>
      </c>
      <c r="X21" s="162"/>
      <c r="Y21" s="178"/>
      <c r="Z21" s="150"/>
      <c r="AA21" s="116" t="s">
        <v>103</v>
      </c>
      <c r="AB21" s="33" t="s">
        <v>33</v>
      </c>
      <c r="AC21" s="18">
        <v>1</v>
      </c>
      <c r="AD21" s="226" t="str">
        <f>A21</f>
        <v>23 сентября</v>
      </c>
      <c r="AE21" s="226" t="s">
        <v>6</v>
      </c>
    </row>
    <row r="22" spans="1:31" ht="14.25" customHeight="1" x14ac:dyDescent="0.2">
      <c r="A22" s="186"/>
      <c r="B22" s="194"/>
      <c r="C22" s="11"/>
      <c r="D22" s="61"/>
      <c r="E22" s="101" t="s">
        <v>98</v>
      </c>
      <c r="F22" s="68" t="s">
        <v>24</v>
      </c>
      <c r="G22" s="67" t="s">
        <v>12</v>
      </c>
      <c r="H22" s="67" t="s">
        <v>12</v>
      </c>
      <c r="I22" s="155" t="s">
        <v>17</v>
      </c>
      <c r="J22" s="68" t="s">
        <v>5</v>
      </c>
      <c r="K22" s="199" t="s">
        <v>50</v>
      </c>
      <c r="L22" s="200"/>
      <c r="M22" s="68"/>
      <c r="N22" s="156" t="s">
        <v>36</v>
      </c>
      <c r="O22" s="68" t="s">
        <v>114</v>
      </c>
      <c r="P22" s="199" t="s">
        <v>87</v>
      </c>
      <c r="Q22" s="200"/>
      <c r="R22" s="68" t="s">
        <v>87</v>
      </c>
      <c r="S22" s="131" t="s">
        <v>91</v>
      </c>
      <c r="T22" s="109" t="s">
        <v>12</v>
      </c>
      <c r="U22" s="165" t="s">
        <v>118</v>
      </c>
      <c r="V22" s="174" t="s">
        <v>100</v>
      </c>
      <c r="W22" s="119" t="s">
        <v>104</v>
      </c>
      <c r="X22" s="162" t="s">
        <v>94</v>
      </c>
      <c r="Y22" s="119"/>
      <c r="Z22" s="177" t="s">
        <v>120</v>
      </c>
      <c r="AA22" s="113" t="s">
        <v>104</v>
      </c>
      <c r="AB22" s="34"/>
      <c r="AC22" s="19"/>
      <c r="AD22" s="227"/>
      <c r="AE22" s="227"/>
    </row>
    <row r="23" spans="1:31" ht="14.25" customHeight="1" x14ac:dyDescent="0.2">
      <c r="A23" s="186"/>
      <c r="B23" s="194"/>
      <c r="C23" s="12" t="s">
        <v>31</v>
      </c>
      <c r="D23" s="62" t="s">
        <v>34</v>
      </c>
      <c r="E23" s="121" t="s">
        <v>112</v>
      </c>
      <c r="F23" s="68" t="s">
        <v>11</v>
      </c>
      <c r="G23" s="69" t="s">
        <v>12</v>
      </c>
      <c r="H23" s="69" t="s">
        <v>12</v>
      </c>
      <c r="I23" s="155" t="s">
        <v>11</v>
      </c>
      <c r="J23" s="154" t="s">
        <v>12</v>
      </c>
      <c r="K23" s="199" t="s">
        <v>11</v>
      </c>
      <c r="L23" s="200"/>
      <c r="M23" s="68"/>
      <c r="N23" s="154" t="s">
        <v>10</v>
      </c>
      <c r="O23" s="68" t="s">
        <v>72</v>
      </c>
      <c r="P23" s="199" t="s">
        <v>72</v>
      </c>
      <c r="Q23" s="219"/>
      <c r="R23" s="68" t="s">
        <v>72</v>
      </c>
      <c r="S23" s="134" t="s">
        <v>90</v>
      </c>
      <c r="T23" s="110" t="s">
        <v>12</v>
      </c>
      <c r="U23" s="123" t="s">
        <v>99</v>
      </c>
      <c r="V23" s="128" t="s">
        <v>101</v>
      </c>
      <c r="W23" s="120" t="s">
        <v>102</v>
      </c>
      <c r="X23" s="154" t="s">
        <v>72</v>
      </c>
      <c r="Y23" s="120" t="s">
        <v>102</v>
      </c>
      <c r="Z23" s="154" t="s">
        <v>72</v>
      </c>
      <c r="AA23" s="115" t="s">
        <v>102</v>
      </c>
      <c r="AB23" s="54" t="s">
        <v>34</v>
      </c>
      <c r="AC23" s="20">
        <v>2</v>
      </c>
      <c r="AD23" s="227"/>
      <c r="AE23" s="227"/>
    </row>
    <row r="24" spans="1:31" ht="14.25" customHeight="1" thickBot="1" x14ac:dyDescent="0.25">
      <c r="A24" s="187"/>
      <c r="B24" s="195"/>
      <c r="C24" s="13"/>
      <c r="D24" s="77"/>
      <c r="E24" s="101" t="s">
        <v>113</v>
      </c>
      <c r="F24" s="70" t="s">
        <v>21</v>
      </c>
      <c r="G24" s="73" t="s">
        <v>55</v>
      </c>
      <c r="H24" s="82" t="s">
        <v>56</v>
      </c>
      <c r="I24" s="164" t="s">
        <v>48</v>
      </c>
      <c r="J24" s="130" t="s">
        <v>49</v>
      </c>
      <c r="K24" s="204" t="s">
        <v>51</v>
      </c>
      <c r="L24" s="205"/>
      <c r="M24" s="130"/>
      <c r="N24" s="157"/>
      <c r="O24" s="101"/>
      <c r="P24" s="101"/>
      <c r="Q24" s="75"/>
      <c r="R24" s="101"/>
      <c r="S24" s="131" t="s">
        <v>92</v>
      </c>
      <c r="T24" s="111" t="s">
        <v>55</v>
      </c>
      <c r="U24" s="161"/>
      <c r="V24" s="135" t="s">
        <v>98</v>
      </c>
      <c r="W24" s="114" t="s">
        <v>75</v>
      </c>
      <c r="X24" s="158" t="s">
        <v>95</v>
      </c>
      <c r="Y24" s="114" t="s">
        <v>75</v>
      </c>
      <c r="Z24" s="82"/>
      <c r="AA24" s="114" t="s">
        <v>75</v>
      </c>
      <c r="AB24" s="55"/>
      <c r="AC24" s="21"/>
      <c r="AD24" s="228"/>
      <c r="AE24" s="228"/>
    </row>
    <row r="25" spans="1:31" ht="14.25" customHeight="1" thickTop="1" x14ac:dyDescent="0.2">
      <c r="A25" s="185" t="s">
        <v>110</v>
      </c>
      <c r="B25" s="193" t="s">
        <v>7</v>
      </c>
      <c r="C25" s="10">
        <v>5</v>
      </c>
      <c r="D25" s="33" t="s">
        <v>33</v>
      </c>
      <c r="E25" s="121"/>
      <c r="F25" s="132"/>
      <c r="G25" s="125"/>
      <c r="H25" s="136"/>
      <c r="I25" s="137"/>
      <c r="J25" s="138"/>
      <c r="K25" s="191"/>
      <c r="L25" s="192"/>
      <c r="M25" s="139"/>
      <c r="N25" s="133"/>
      <c r="O25" s="121"/>
      <c r="P25" s="118"/>
      <c r="Q25" s="117"/>
      <c r="R25" s="121"/>
      <c r="S25" s="155"/>
      <c r="T25" s="155"/>
      <c r="U25" s="155"/>
      <c r="V25" s="140"/>
      <c r="W25" s="112"/>
      <c r="X25" s="162"/>
      <c r="Y25" s="150"/>
      <c r="Z25" s="116"/>
      <c r="AA25" s="87"/>
      <c r="AB25" s="92" t="s">
        <v>33</v>
      </c>
      <c r="AC25" s="18">
        <v>1</v>
      </c>
      <c r="AD25" s="226" t="str">
        <f>A25</f>
        <v>24 сентября</v>
      </c>
      <c r="AE25" s="226" t="str">
        <f>B25</f>
        <v>Пятница</v>
      </c>
    </row>
    <row r="26" spans="1:31" ht="14.25" customHeight="1" x14ac:dyDescent="0.2">
      <c r="A26" s="186"/>
      <c r="B26" s="194"/>
      <c r="C26" s="52"/>
      <c r="D26" s="59"/>
      <c r="E26" s="68"/>
      <c r="F26" s="68" t="s">
        <v>24</v>
      </c>
      <c r="G26" s="67"/>
      <c r="H26" s="68"/>
      <c r="I26" s="127"/>
      <c r="J26" s="67"/>
      <c r="K26" s="199" t="s">
        <v>50</v>
      </c>
      <c r="L26" s="200"/>
      <c r="M26" s="68"/>
      <c r="N26" s="156"/>
      <c r="O26" s="68"/>
      <c r="P26" s="119"/>
      <c r="Q26" s="119"/>
      <c r="R26" s="68"/>
      <c r="S26" s="199"/>
      <c r="T26" s="200"/>
      <c r="U26" s="153"/>
      <c r="V26" s="141"/>
      <c r="W26" s="106"/>
      <c r="X26" s="162" t="s">
        <v>94</v>
      </c>
      <c r="Y26" s="175"/>
      <c r="Z26" s="113"/>
      <c r="AA26" s="67"/>
      <c r="AB26" s="76"/>
      <c r="AC26" s="19"/>
      <c r="AD26" s="227"/>
      <c r="AE26" s="227"/>
    </row>
    <row r="27" spans="1:31" ht="14.25" customHeight="1" x14ac:dyDescent="0.2">
      <c r="A27" s="186"/>
      <c r="B27" s="194"/>
      <c r="C27" s="12">
        <v>6</v>
      </c>
      <c r="D27" s="54" t="s">
        <v>34</v>
      </c>
      <c r="E27" s="68"/>
      <c r="F27" s="68" t="s">
        <v>11</v>
      </c>
      <c r="G27" s="69"/>
      <c r="H27" s="68"/>
      <c r="I27" s="127"/>
      <c r="J27" s="69"/>
      <c r="K27" s="199" t="s">
        <v>13</v>
      </c>
      <c r="L27" s="200"/>
      <c r="M27" s="68"/>
      <c r="N27" s="154"/>
      <c r="O27" s="68"/>
      <c r="P27" s="120" t="s">
        <v>102</v>
      </c>
      <c r="Q27" s="120"/>
      <c r="R27" s="68"/>
      <c r="S27" s="199"/>
      <c r="T27" s="200"/>
      <c r="U27" s="153"/>
      <c r="V27" s="141"/>
      <c r="W27" s="107"/>
      <c r="X27" s="154" t="s">
        <v>72</v>
      </c>
      <c r="Y27" s="175"/>
      <c r="Z27" s="115" t="s">
        <v>102</v>
      </c>
      <c r="AA27" s="68"/>
      <c r="AB27" s="54" t="s">
        <v>34</v>
      </c>
      <c r="AC27" s="20">
        <v>2</v>
      </c>
      <c r="AD27" s="227"/>
      <c r="AE27" s="227"/>
    </row>
    <row r="28" spans="1:31" ht="14.25" customHeight="1" thickBot="1" x14ac:dyDescent="0.25">
      <c r="A28" s="187"/>
      <c r="B28" s="194"/>
      <c r="C28" s="52"/>
      <c r="D28" s="59"/>
      <c r="E28" s="101"/>
      <c r="F28" s="70" t="s">
        <v>21</v>
      </c>
      <c r="G28" s="75"/>
      <c r="H28" s="71"/>
      <c r="I28" s="71"/>
      <c r="J28" s="142"/>
      <c r="K28" s="204" t="s">
        <v>51</v>
      </c>
      <c r="L28" s="205"/>
      <c r="M28" s="130"/>
      <c r="N28" s="157"/>
      <c r="O28" s="101"/>
      <c r="P28" s="114" t="s">
        <v>115</v>
      </c>
      <c r="Q28" s="75"/>
      <c r="R28" s="101"/>
      <c r="S28" s="224"/>
      <c r="T28" s="236"/>
      <c r="U28" s="155"/>
      <c r="V28" s="159"/>
      <c r="W28" s="108"/>
      <c r="X28" s="158" t="s">
        <v>95</v>
      </c>
      <c r="Y28" s="73"/>
      <c r="Z28" s="114" t="s">
        <v>75</v>
      </c>
      <c r="AA28" s="71"/>
      <c r="AB28" s="55"/>
      <c r="AC28" s="53"/>
      <c r="AD28" s="227"/>
      <c r="AE28" s="227"/>
    </row>
    <row r="29" spans="1:31" ht="14.25" customHeight="1" x14ac:dyDescent="0.2">
      <c r="A29" s="185" t="s">
        <v>111</v>
      </c>
      <c r="B29" s="193" t="s">
        <v>8</v>
      </c>
      <c r="C29" s="10">
        <v>5</v>
      </c>
      <c r="D29" s="33" t="s">
        <v>33</v>
      </c>
      <c r="E29" s="143"/>
      <c r="F29" s="143"/>
      <c r="G29" s="137"/>
      <c r="H29" s="144"/>
      <c r="I29" s="137"/>
      <c r="J29" s="138"/>
      <c r="K29" s="220"/>
      <c r="L29" s="221"/>
      <c r="M29" s="139"/>
      <c r="N29" s="143"/>
      <c r="O29" s="153"/>
      <c r="P29" s="153"/>
      <c r="Q29" s="155"/>
      <c r="R29" s="155"/>
      <c r="S29" s="139"/>
      <c r="T29" s="143"/>
      <c r="U29" s="139"/>
      <c r="V29" s="179"/>
      <c r="W29" s="180"/>
      <c r="X29" s="180"/>
      <c r="Y29" s="180"/>
      <c r="Z29" s="51"/>
      <c r="AA29" s="90"/>
      <c r="AB29" s="33"/>
      <c r="AC29" s="18">
        <v>1</v>
      </c>
      <c r="AD29" s="226" t="str">
        <f>A29</f>
        <v>25 сентября</v>
      </c>
      <c r="AE29" s="226" t="str">
        <f>B29</f>
        <v>Суббота</v>
      </c>
    </row>
    <row r="30" spans="1:31" ht="14.25" customHeight="1" x14ac:dyDescent="0.2">
      <c r="A30" s="186"/>
      <c r="B30" s="194"/>
      <c r="C30" s="11"/>
      <c r="D30" s="59"/>
      <c r="E30" s="68"/>
      <c r="F30" s="145"/>
      <c r="G30" s="146"/>
      <c r="H30" s="147"/>
      <c r="I30" s="148"/>
      <c r="J30" s="146"/>
      <c r="K30" s="222"/>
      <c r="L30" s="223"/>
      <c r="M30" s="145"/>
      <c r="N30" s="163"/>
      <c r="O30" s="68"/>
      <c r="P30" s="68"/>
      <c r="Q30" s="154"/>
      <c r="R30" s="154"/>
      <c r="S30" s="154"/>
      <c r="T30" s="68"/>
      <c r="U30" s="149"/>
      <c r="V30" s="145"/>
      <c r="W30" s="154"/>
      <c r="X30" s="154"/>
      <c r="Y30" s="154"/>
      <c r="Z30" s="100"/>
      <c r="AA30" s="68"/>
      <c r="AB30" s="34"/>
      <c r="AC30" s="19"/>
      <c r="AD30" s="227"/>
      <c r="AE30" s="227"/>
    </row>
    <row r="31" spans="1:31" ht="14.25" customHeight="1" x14ac:dyDescent="0.2">
      <c r="A31" s="186"/>
      <c r="B31" s="194"/>
      <c r="C31" s="12">
        <v>6</v>
      </c>
      <c r="D31" s="54" t="s">
        <v>34</v>
      </c>
      <c r="E31" s="68"/>
      <c r="F31" s="68"/>
      <c r="G31" s="68"/>
      <c r="H31" s="155"/>
      <c r="I31" s="127"/>
      <c r="J31" s="68"/>
      <c r="K31" s="199"/>
      <c r="L31" s="200"/>
      <c r="M31" s="68"/>
      <c r="N31" s="68"/>
      <c r="O31" s="122"/>
      <c r="P31" s="68"/>
      <c r="Q31" s="153"/>
      <c r="R31" s="153"/>
      <c r="S31" s="153"/>
      <c r="T31" s="68"/>
      <c r="U31" s="153"/>
      <c r="V31" s="68"/>
      <c r="W31" s="68"/>
      <c r="X31" s="68"/>
      <c r="Y31" s="68"/>
      <c r="Z31" s="59"/>
      <c r="AA31" s="59"/>
      <c r="AB31" s="54"/>
      <c r="AC31" s="20">
        <v>2</v>
      </c>
      <c r="AD31" s="227"/>
      <c r="AE31" s="227"/>
    </row>
    <row r="32" spans="1:31" ht="14.25" customHeight="1" thickBot="1" x14ac:dyDescent="0.25">
      <c r="A32" s="187"/>
      <c r="B32" s="195"/>
      <c r="C32" s="13"/>
      <c r="D32" s="34"/>
      <c r="E32" s="71"/>
      <c r="F32" s="130"/>
      <c r="G32" s="71"/>
      <c r="H32" s="130"/>
      <c r="I32" s="71"/>
      <c r="J32" s="130"/>
      <c r="K32" s="224"/>
      <c r="L32" s="225"/>
      <c r="M32" s="130"/>
      <c r="N32" s="130"/>
      <c r="O32" s="93"/>
      <c r="P32" s="93"/>
      <c r="Q32" s="93"/>
      <c r="R32" s="93"/>
      <c r="S32" s="70"/>
      <c r="T32" s="101"/>
      <c r="U32" s="130"/>
      <c r="V32" s="130"/>
      <c r="W32" s="130"/>
      <c r="X32" s="130"/>
      <c r="Y32" s="130"/>
      <c r="Z32" s="55"/>
      <c r="AA32" s="55"/>
      <c r="AB32" s="55"/>
      <c r="AC32" s="21"/>
      <c r="AD32" s="228"/>
      <c r="AE32" s="228"/>
    </row>
    <row r="33" spans="1:31" x14ac:dyDescent="0.2">
      <c r="A33" s="16"/>
      <c r="B33" s="14"/>
      <c r="C33" s="25"/>
      <c r="D33" s="1"/>
      <c r="E33" s="1"/>
      <c r="F33" s="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2"/>
      <c r="AC33" s="22"/>
      <c r="AD33" s="15"/>
      <c r="AE33" s="16"/>
    </row>
    <row r="34" spans="1:31" ht="20.25" customHeight="1" x14ac:dyDescent="0.25">
      <c r="A34" s="16"/>
      <c r="B34" s="14"/>
      <c r="C34" s="25"/>
      <c r="D34" s="2" t="s">
        <v>25</v>
      </c>
      <c r="E34" s="2"/>
      <c r="F34" s="2"/>
      <c r="G34" s="2"/>
      <c r="H34" s="2"/>
      <c r="I34" s="3"/>
      <c r="J34" s="3"/>
      <c r="K34" s="3"/>
      <c r="L34" s="3"/>
      <c r="M34" s="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82"/>
      <c r="Z34" s="182"/>
      <c r="AA34" s="25"/>
      <c r="AB34" s="23"/>
      <c r="AC34" s="22"/>
      <c r="AD34" s="15"/>
      <c r="AE34" s="16"/>
    </row>
    <row r="35" spans="1:31" ht="15.75" customHeight="1" x14ac:dyDescent="0.25">
      <c r="A35" s="16"/>
      <c r="B35" s="14"/>
      <c r="C35" s="25"/>
      <c r="D35" s="2"/>
      <c r="E35" s="2"/>
      <c r="F35" s="2"/>
      <c r="G35" s="2"/>
      <c r="H35" s="2"/>
      <c r="I35" s="3"/>
      <c r="J35" s="3"/>
      <c r="K35" s="3"/>
      <c r="L35" s="3"/>
      <c r="M35" s="3"/>
      <c r="N35" s="25"/>
      <c r="O35" s="25"/>
      <c r="P35" s="25"/>
      <c r="Q35" s="25"/>
      <c r="R35" s="25"/>
      <c r="S35" s="25"/>
      <c r="T35" s="39"/>
      <c r="U35" s="25"/>
      <c r="V35" s="25"/>
      <c r="W35" s="25"/>
      <c r="X35" s="25"/>
      <c r="Y35" s="151"/>
      <c r="Z35" s="152"/>
      <c r="AA35" s="39"/>
      <c r="AB35" s="23"/>
      <c r="AC35" s="22"/>
      <c r="AD35" s="15"/>
      <c r="AE35" s="16"/>
    </row>
    <row r="36" spans="1:31" ht="15.75" customHeight="1" x14ac:dyDescent="0.25">
      <c r="A36" s="16"/>
      <c r="B36" s="14"/>
      <c r="C36" s="25"/>
      <c r="D36" s="45" t="s">
        <v>38</v>
      </c>
      <c r="E36" s="45"/>
      <c r="F36" s="45"/>
      <c r="G36" s="45"/>
      <c r="H36" s="45"/>
      <c r="I36" s="45"/>
      <c r="J36" s="25"/>
      <c r="K36" s="2"/>
      <c r="L36" s="5"/>
      <c r="M36" s="25"/>
      <c r="N36" s="25"/>
      <c r="O36" s="25"/>
      <c r="P36" s="25"/>
      <c r="Q36" s="25"/>
      <c r="R36" s="25"/>
      <c r="S36" s="25"/>
      <c r="T36" s="39"/>
      <c r="U36" s="25"/>
      <c r="V36" s="39"/>
      <c r="W36" s="39"/>
      <c r="X36" s="39"/>
      <c r="Y36" s="184"/>
      <c r="Z36" s="184"/>
      <c r="AA36" s="25"/>
      <c r="AB36" s="23"/>
      <c r="AC36" s="22"/>
      <c r="AD36" s="15"/>
      <c r="AE36" s="16"/>
    </row>
    <row r="37" spans="1:31" x14ac:dyDescent="0.2">
      <c r="A37" s="16"/>
      <c r="B37" s="14"/>
      <c r="C37" s="25"/>
      <c r="D37" s="5"/>
      <c r="E37" s="5"/>
      <c r="F37" s="5"/>
      <c r="G37" s="5"/>
      <c r="H37" s="5"/>
      <c r="I37" s="5"/>
      <c r="J37" s="5"/>
      <c r="K37" s="5"/>
      <c r="L37" s="5"/>
      <c r="M37" s="39"/>
      <c r="N37" s="48"/>
      <c r="O37" s="39"/>
      <c r="P37" s="25"/>
      <c r="Q37" s="25"/>
      <c r="R37" s="25"/>
      <c r="S37" s="25"/>
      <c r="T37" s="25"/>
      <c r="U37" s="51"/>
      <c r="V37" s="25"/>
      <c r="W37" s="25"/>
      <c r="X37" s="25"/>
      <c r="Y37" s="25"/>
      <c r="Z37" s="25"/>
      <c r="AA37" s="25"/>
      <c r="AB37" s="22"/>
      <c r="AC37" s="22"/>
      <c r="AD37" s="15"/>
      <c r="AE37" s="16"/>
    </row>
    <row r="38" spans="1:31" ht="15.75" x14ac:dyDescent="0.25">
      <c r="A38" s="16"/>
      <c r="B38" s="14"/>
      <c r="C38" s="25"/>
      <c r="D38" s="45"/>
      <c r="E38" s="45"/>
      <c r="F38" s="45"/>
      <c r="G38" s="45"/>
      <c r="H38" s="45"/>
      <c r="I38" s="45"/>
      <c r="J38" s="25"/>
      <c r="K38" s="2"/>
      <c r="L38" s="5"/>
      <c r="M38" s="25"/>
      <c r="N38" s="25"/>
      <c r="O38" s="25"/>
      <c r="P38" s="25"/>
      <c r="Q38" s="25"/>
      <c r="R38" s="25"/>
      <c r="S38" s="25"/>
      <c r="T38" s="25"/>
      <c r="U38" s="2"/>
      <c r="V38" s="2"/>
      <c r="W38" s="2"/>
      <c r="X38" s="2"/>
      <c r="Y38" s="183"/>
      <c r="Z38" s="183"/>
      <c r="AA38" s="25"/>
      <c r="AB38" s="22"/>
      <c r="AC38" s="22"/>
      <c r="AD38" s="15"/>
      <c r="AE38" s="16"/>
    </row>
  </sheetData>
  <mergeCells count="77">
    <mergeCell ref="S28:T28"/>
    <mergeCell ref="S26:T26"/>
    <mergeCell ref="S27:T27"/>
    <mergeCell ref="K24:L24"/>
    <mergeCell ref="P22:Q22"/>
    <mergeCell ref="P23:Q23"/>
    <mergeCell ref="D2:E2"/>
    <mergeCell ref="D3:E3"/>
    <mergeCell ref="B4:W4"/>
    <mergeCell ref="K18:L18"/>
    <mergeCell ref="K19:L19"/>
    <mergeCell ref="K13:L13"/>
    <mergeCell ref="AA2:AF2"/>
    <mergeCell ref="AE29:AE32"/>
    <mergeCell ref="AE25:AE28"/>
    <mergeCell ref="AE21:AE24"/>
    <mergeCell ref="AE9:AE12"/>
    <mergeCell ref="AD25:AD28"/>
    <mergeCell ref="AD21:AD24"/>
    <mergeCell ref="AD9:AD12"/>
    <mergeCell ref="AD29:AD32"/>
    <mergeCell ref="AA3:AF3"/>
    <mergeCell ref="AB7:AE7"/>
    <mergeCell ref="AA5:AF5"/>
    <mergeCell ref="AA6:AF6"/>
    <mergeCell ref="AD17:AD20"/>
    <mergeCell ref="AE17:AE20"/>
    <mergeCell ref="AD13:AD16"/>
    <mergeCell ref="A29:A32"/>
    <mergeCell ref="B29:B32"/>
    <mergeCell ref="K29:L29"/>
    <mergeCell ref="A25:A28"/>
    <mergeCell ref="B25:B28"/>
    <mergeCell ref="K25:L25"/>
    <mergeCell ref="K26:L26"/>
    <mergeCell ref="K27:L27"/>
    <mergeCell ref="K28:L28"/>
    <mergeCell ref="K30:L30"/>
    <mergeCell ref="K31:L31"/>
    <mergeCell ref="K32:L32"/>
    <mergeCell ref="K20:L20"/>
    <mergeCell ref="S14:T14"/>
    <mergeCell ref="S15:T15"/>
    <mergeCell ref="S16:T16"/>
    <mergeCell ref="S17:T17"/>
    <mergeCell ref="S18:T18"/>
    <mergeCell ref="P14:Q14"/>
    <mergeCell ref="P15:Q15"/>
    <mergeCell ref="AE13:AE16"/>
    <mergeCell ref="K14:L14"/>
    <mergeCell ref="K15:L15"/>
    <mergeCell ref="K16:L16"/>
    <mergeCell ref="A7:D7"/>
    <mergeCell ref="K10:L10"/>
    <mergeCell ref="K11:L11"/>
    <mergeCell ref="K12:L12"/>
    <mergeCell ref="E7:AA7"/>
    <mergeCell ref="S10:T10"/>
    <mergeCell ref="S11:T11"/>
    <mergeCell ref="S12:T12"/>
    <mergeCell ref="A13:A16"/>
    <mergeCell ref="AB4:AF4"/>
    <mergeCell ref="Y34:Z34"/>
    <mergeCell ref="Y38:Z38"/>
    <mergeCell ref="Y36:Z36"/>
    <mergeCell ref="A9:A12"/>
    <mergeCell ref="B9:B12"/>
    <mergeCell ref="K9:L9"/>
    <mergeCell ref="A21:A24"/>
    <mergeCell ref="B21:B24"/>
    <mergeCell ref="K21:L21"/>
    <mergeCell ref="A17:A20"/>
    <mergeCell ref="B17:B20"/>
    <mergeCell ref="K17:L17"/>
    <mergeCell ref="K22:L22"/>
    <mergeCell ref="K23:L23"/>
    <mergeCell ref="B13:B16"/>
  </mergeCells>
  <dataValidations count="3">
    <dataValidation type="list" allowBlank="1" showInputMessage="1" showErrorMessage="1" sqref="M26:M28 G9:G28 G30:G32 J21:J23 K30:K31 AA18:AA20 Q21 K23 X16:Z16 K25 I18:I19 K11 H26:H27 M30:M32 I22:I23 K19 E18:E20 K17 M10:N11 K15 K27 J9:J11 J25:J32 J13:J15 J17:J19 K9 K21 H9:H24 I14:I15 I10:I11 F14:F28 K13 V12 H29:H32 E10:F12 AA30:AA31 S19:T20 O30:R32 S32 E30 E32 M14:N15 R14:S16 V28 T21:U24 V20:Z20 E14:E16 X28 AA14:AA16 Q13 E22 E26:E28 Y34 W24:W28 V16 U9:U20 AA26:AA28 Y24:Y28 Q25 T9 O10:O12 O19:O20 O23:O24 N18:O18 N22:O22 Q17:R17 Z28 R22:R24 V24 Z21 AA10:AA12 X12:Z12 Z24:AA24 X24 E24 S12 R26:S28 P12 Q9:R9 N26:O26 P28 O14:P16 O27:O28 P22:P24 P20">
      <formula1>Г241</formula1>
    </dataValidation>
    <dataValidation type="list" allowBlank="1" showInputMessage="1" showErrorMessage="1" sqref="T29 N29:N32 N27 M18:M20 N19 M22:M24 N23 U31:Z32 S31:T31">
      <formula1>Г441</formula1>
    </dataValidation>
    <dataValidation type="list" allowBlank="1" showInputMessage="1" showErrorMessage="1" sqref="U30:V30">
      <formula1>Г541</formula1>
    </dataValidation>
  </dataValidations>
  <pageMargins left="0.59055118110236227" right="0.19685039370078741" top="1.5748031496062993" bottom="0.15748031496062992" header="0.31496062992125984" footer="0.11811023622047245"/>
  <pageSetup paperSize="8" scale="6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20.09.21-25.09.21 (4 Нед) </vt:lpstr>
      <vt:lpstr>Лист1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user33</cp:lastModifiedBy>
  <cp:lastPrinted>2021-09-17T10:18:53Z</cp:lastPrinted>
  <dcterms:created xsi:type="dcterms:W3CDTF">2009-10-21T05:52:21Z</dcterms:created>
  <dcterms:modified xsi:type="dcterms:W3CDTF">2021-09-17T10:29:39Z</dcterms:modified>
</cp:coreProperties>
</file>