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27795" windowHeight="12585"/>
  </bookViews>
  <sheets>
    <sheet name="04.09-09.09(2 нед.)" sheetId="1" r:id="rId1"/>
  </sheets>
  <externalReferences>
    <externalReference r:id="rId2"/>
    <externalReference r:id="rId3"/>
    <externalReference r:id="rId4"/>
  </externalReferences>
  <definedNames>
    <definedName name="Г101">[1]Списки!$A$78:$A$102</definedName>
    <definedName name="Г207">[1]Списки!$B$78:$B$169</definedName>
    <definedName name="Г213">[1]Списки!$G$78:$G$127</definedName>
    <definedName name="Г215">[1]Списки!$E$78:$E$147</definedName>
    <definedName name="Г221">[1]Списки!$C$78:$C$136</definedName>
    <definedName name="Г231">[1]Списки!$D$78:$D$149</definedName>
    <definedName name="Г251">[1]Списки!$H$78:$H$132</definedName>
    <definedName name="Г308">[1]Списки!$G$7:$G$70</definedName>
    <definedName name="Г313">[1]Списки!$E$7:$E$74</definedName>
    <definedName name="Г315">[1]Списки!$A$7:$A$74</definedName>
    <definedName name="Г321">[1]Списки!$I$7:$I$90</definedName>
    <definedName name="Г326">[1]Списки!$C$7:$C$64</definedName>
    <definedName name="Г331">[1]Списки!$K$7:$K$77</definedName>
    <definedName name="Г413">[1]Списки!$F$7:$F$75</definedName>
    <definedName name="Г426">[1]Списки!$D$7:$D$70</definedName>
    <definedName name="Г431">[1]Списки!$L$7:$L$60</definedName>
    <definedName name="Г531">[1]Списки!$M$7:$M$45</definedName>
    <definedName name="Г561">[2]Списки!$G$5:$G$14</definedName>
    <definedName name="Пред101">'[3]207'!$B$11:$B$25</definedName>
    <definedName name="С206">[1]Списки!$N$7:$N$46</definedName>
    <definedName name="фио101">'[3]207'!$D$12:$D$26</definedName>
  </definedNames>
  <calcPr calcId="145621"/>
</workbook>
</file>

<file path=xl/calcChain.xml><?xml version="1.0" encoding="utf-8"?>
<calcChain xmlns="http://schemas.openxmlformats.org/spreadsheetml/2006/main">
  <c r="BI69" i="1" l="1"/>
  <c r="BI57" i="1"/>
  <c r="BI45" i="1"/>
  <c r="BI33" i="1"/>
  <c r="BI21" i="1"/>
  <c r="BI9" i="1"/>
  <c r="AB6" i="1"/>
  <c r="Y6" i="1"/>
</calcChain>
</file>

<file path=xl/sharedStrings.xml><?xml version="1.0" encoding="utf-8"?>
<sst xmlns="http://schemas.openxmlformats.org/spreadsheetml/2006/main" count="1297" uniqueCount="250">
  <si>
    <t>Р  А  С  П  И  С  А  Н  И  Е</t>
  </si>
  <si>
    <t>УТВЕРЖДАЮ</t>
  </si>
  <si>
    <t>теоретических  занятий  Тольяттинского  медицинского  колледжа     2016 / 2017 уч.г.</t>
  </si>
  <si>
    <t>Директор ГБПОУ "Тольяттинский медицинский колледж"</t>
  </si>
  <si>
    <t>_______________И.В. Егоров</t>
  </si>
  <si>
    <t>c</t>
  </si>
  <si>
    <t>по</t>
  </si>
  <si>
    <t>"____"_______________2017г.</t>
  </si>
  <si>
    <t>Допрофессиональная подготовка   1  курс</t>
  </si>
  <si>
    <t>Отд. "Сестринское дело"  2 курс</t>
  </si>
  <si>
    <t>Отд."Сестринское дело" 1 курс</t>
  </si>
  <si>
    <t>Отд. "Леч. дело" 1 курс</t>
  </si>
  <si>
    <t>Отд."Акуш.дело" 2 курс</t>
  </si>
  <si>
    <t>Отд. "Фармация" 2 курс</t>
  </si>
  <si>
    <t>Отд."Лаб.диагн." 2 курс</t>
  </si>
  <si>
    <t>Отд."Стом.ортоп."1,2,3 курс</t>
  </si>
  <si>
    <t>Отд."Стом.профил." 1,2 курс</t>
  </si>
  <si>
    <t>Отд. "Фармация" 3,4  курс</t>
  </si>
  <si>
    <t>Отд. "Сестринское дело"  2,3,4 курс</t>
  </si>
  <si>
    <t>Отд. "Акуш. дело" 3,4 курс</t>
  </si>
  <si>
    <t>Отд "Лечебное дело" 2,3,4 курс</t>
  </si>
  <si>
    <t>Отд. "Лаб.диагн." 3,4 курс</t>
  </si>
  <si>
    <t>Дата</t>
  </si>
  <si>
    <t>нед.</t>
  </si>
  <si>
    <t>№</t>
  </si>
  <si>
    <t>часы</t>
  </si>
  <si>
    <t>C-101</t>
  </si>
  <si>
    <t>C-102</t>
  </si>
  <si>
    <t>C-103</t>
  </si>
  <si>
    <t>C-104</t>
  </si>
  <si>
    <t>С-105</t>
  </si>
  <si>
    <t>С-106</t>
  </si>
  <si>
    <t>Д-101</t>
  </si>
  <si>
    <t>А-101</t>
  </si>
  <si>
    <t>Ф-101</t>
  </si>
  <si>
    <t>Ф-102</t>
  </si>
  <si>
    <t>С-201</t>
  </si>
  <si>
    <t>С-202</t>
  </si>
  <si>
    <t>С-203</t>
  </si>
  <si>
    <t>С-204</t>
  </si>
  <si>
    <t>С-205</t>
  </si>
  <si>
    <t>С-171</t>
  </si>
  <si>
    <t>С-172</t>
  </si>
  <si>
    <t>Л-131</t>
  </si>
  <si>
    <t>Л-132</t>
  </si>
  <si>
    <t>А-201</t>
  </si>
  <si>
    <t>Ф-201</t>
  </si>
  <si>
    <t>Ф-202</t>
  </si>
  <si>
    <t>Д-201</t>
  </si>
  <si>
    <t>О-113</t>
  </si>
  <si>
    <t>О-213</t>
  </si>
  <si>
    <t>О-313</t>
  </si>
  <si>
    <t>Г-125</t>
  </si>
  <si>
    <t>Г-225</t>
  </si>
  <si>
    <t>Ф-301</t>
  </si>
  <si>
    <t>Ф-302</t>
  </si>
  <si>
    <t>Ф-401</t>
  </si>
  <si>
    <t>Ф-402</t>
  </si>
  <si>
    <t>Ф-403</t>
  </si>
  <si>
    <t>С-301</t>
  </si>
  <si>
    <t>С-302</t>
  </si>
  <si>
    <t>С-303</t>
  </si>
  <si>
    <t>С-304</t>
  </si>
  <si>
    <t>С-271</t>
  </si>
  <si>
    <t>С-272</t>
  </si>
  <si>
    <t>С-401</t>
  </si>
  <si>
    <t>С-402</t>
  </si>
  <si>
    <t>С-403</t>
  </si>
  <si>
    <t>С-404</t>
  </si>
  <si>
    <t>С-371</t>
  </si>
  <si>
    <t>А-301</t>
  </si>
  <si>
    <t>А-401</t>
  </si>
  <si>
    <t>Л-231</t>
  </si>
  <si>
    <t>Л-331</t>
  </si>
  <si>
    <t>Л-431</t>
  </si>
  <si>
    <t>Д-301</t>
  </si>
  <si>
    <t>Д-401</t>
  </si>
  <si>
    <t>4 сентября</t>
  </si>
  <si>
    <t>понедельник</t>
  </si>
  <si>
    <t>9.00-10.30</t>
  </si>
  <si>
    <t>Англ. яз.</t>
  </si>
  <si>
    <t>ОБЖ   (Л)</t>
  </si>
  <si>
    <t>Химия  (Л)</t>
  </si>
  <si>
    <t>Математика  (Л)</t>
  </si>
  <si>
    <t>Физ.культура</t>
  </si>
  <si>
    <t>История  (Л)</t>
  </si>
  <si>
    <t>Биология  (Л)</t>
  </si>
  <si>
    <t>Физика  (Л)</t>
  </si>
  <si>
    <t>Анат.и физ.ч.(Л)</t>
  </si>
  <si>
    <t>Фармакол.(Л)</t>
  </si>
  <si>
    <t>Осн.патол. (Л)</t>
  </si>
  <si>
    <t>ТЛР</t>
  </si>
  <si>
    <t>Т/из.с-пр.ч.о.з.(Л)</t>
  </si>
  <si>
    <t>Фарм-лог.(Л)</t>
  </si>
  <si>
    <t>Аналит.хим.(Л)</t>
  </si>
  <si>
    <t>Осн.профил.(Л)</t>
  </si>
  <si>
    <t>СП инф.заб.(Л)</t>
  </si>
  <si>
    <t>СП эндокрин(Л)</t>
  </si>
  <si>
    <t>Информатика(Л)</t>
  </si>
  <si>
    <t>ОЛП онколог(Л)</t>
  </si>
  <si>
    <t>Англ.яз</t>
  </si>
  <si>
    <t>10.55-12.25</t>
  </si>
  <si>
    <t>Рус.яз.и лит.(Л)</t>
  </si>
  <si>
    <t>Вып.р.по пр.мл.</t>
  </si>
  <si>
    <t>Ефименко А.Ю.</t>
  </si>
  <si>
    <t>Сорокина Г.А.</t>
  </si>
  <si>
    <t>Информат. (Л)</t>
  </si>
  <si>
    <t>Обществоз. (Л)</t>
  </si>
  <si>
    <t>м/с по у. за б.(Л)</t>
  </si>
  <si>
    <t xml:space="preserve">Физ.культура </t>
  </si>
  <si>
    <t>Вв. в проф .(Л)</t>
  </si>
  <si>
    <t>Осн.филос .(Л)</t>
  </si>
  <si>
    <t>Вв. в спец. (Л)</t>
  </si>
  <si>
    <t>Безоп.жизн.(Л)</t>
  </si>
  <si>
    <t>Отп.лек.преп.(Л)</t>
  </si>
  <si>
    <t>Зд.чел.и окр.(Л)</t>
  </si>
  <si>
    <t>СД в ПМСП (Л)</t>
  </si>
  <si>
    <t>Осн.микроб.(Л)</t>
  </si>
  <si>
    <t>Оказ.ак.гин.пом.(Л)</t>
  </si>
  <si>
    <t>Синдром.пат.(Л)</t>
  </si>
  <si>
    <t>Терапев. забол(Л)</t>
  </si>
  <si>
    <t>12.50-14.20</t>
  </si>
  <si>
    <t>Гиг.и эк.ч. (Л)</t>
  </si>
  <si>
    <t>Вв. в спец .(Л)</t>
  </si>
  <si>
    <t>Химия.</t>
  </si>
  <si>
    <t xml:space="preserve">Мод.зубов  (Л) </t>
  </si>
  <si>
    <t>С/тех.в н-прот.(Л)</t>
  </si>
  <si>
    <t>Псих.общ.(Л)</t>
  </si>
  <si>
    <t>Тех.изг.лек.ф.(Л)</t>
  </si>
  <si>
    <t>Сов.ас.ф-лог(Л)</t>
  </si>
  <si>
    <t>СП в терапии(Л)</t>
  </si>
  <si>
    <t>Гер. с кур.пал.(Л)</t>
  </si>
  <si>
    <t>Мед.катастр.(Л)</t>
  </si>
  <si>
    <t>Психология(Л)</t>
  </si>
  <si>
    <t>Осн.реаним.(Л)</t>
  </si>
  <si>
    <t>Пропед.вн.б.(Л)</t>
  </si>
  <si>
    <t>ОМУ гериат (Л)</t>
  </si>
  <si>
    <t>Диф.диагн.(Л)</t>
  </si>
  <si>
    <t>Акуш-гинек бол.(Л)</t>
  </si>
  <si>
    <t>14.30-16.00</t>
  </si>
  <si>
    <t xml:space="preserve">Инфор. </t>
  </si>
  <si>
    <t>Математика (Л)</t>
  </si>
  <si>
    <t>Генет. чел. (Л)</t>
  </si>
  <si>
    <t>Фарм.конс(Л)</t>
  </si>
  <si>
    <t>Тех.фарм.пр.(Л)</t>
  </si>
  <si>
    <t>Пат.акушер(Л)</t>
  </si>
  <si>
    <t>Осн.реаним(Л)</t>
  </si>
  <si>
    <t>16.10-17.40</t>
  </si>
  <si>
    <t>Инф.тех. в пр.(Л)</t>
  </si>
  <si>
    <t>Т.пр.гематол.ис(Л)</t>
  </si>
  <si>
    <t>Физв.</t>
  </si>
  <si>
    <t>17.50-19.20</t>
  </si>
  <si>
    <t>5 сентября</t>
  </si>
  <si>
    <t>вторник</t>
  </si>
  <si>
    <t>Тех.изг.л.ф.</t>
  </si>
  <si>
    <t>Общ.и н.х.  (Л)</t>
  </si>
  <si>
    <t>Т/из.с-пр.ч.о.з.(С)</t>
  </si>
  <si>
    <t>Инфекц.без.(Л)</t>
  </si>
  <si>
    <t>Инф.обесп. (С)</t>
  </si>
  <si>
    <t>Физ.акушер.(Л)</t>
  </si>
  <si>
    <t>6ч.</t>
  </si>
  <si>
    <t>Сов.ас.ф-лог</t>
  </si>
  <si>
    <t>4ч.</t>
  </si>
  <si>
    <t>СП невр.псих(Л)</t>
  </si>
  <si>
    <t>Общ. зд. здрав.(Л)</t>
  </si>
  <si>
    <t>Здор.ч.</t>
  </si>
  <si>
    <t>Отп.лек.пр.</t>
  </si>
  <si>
    <t>Осн.микроб. (Л).</t>
  </si>
  <si>
    <t>Англ. яз. (Пр)</t>
  </si>
  <si>
    <t>Анат.(Пр.)</t>
  </si>
  <si>
    <t>Псих. общ.(Л)</t>
  </si>
  <si>
    <t>Эфф.пов. на рын.(Л)</t>
  </si>
  <si>
    <t>Ос.лат.яз.м.т.(Л)</t>
  </si>
  <si>
    <t>Ст.заб. и пр. (Л)</t>
  </si>
  <si>
    <t>Физ.под.бер.(Л)</t>
  </si>
  <si>
    <t>ОМУ фтизиатр(Л)</t>
  </si>
  <si>
    <t>Пед. с д.инф.(Л)</t>
  </si>
  <si>
    <t>ИТ в проф. д.(Л)</t>
  </si>
  <si>
    <t>Осн.лат.яз.(Л)</t>
  </si>
  <si>
    <t>Осн.микропр.(Л)</t>
  </si>
  <si>
    <t>СП онкол (Л)</t>
  </si>
  <si>
    <t>Осн.фармак.(Л)</t>
  </si>
  <si>
    <t>ОМУ в ЛОР(Л)</t>
  </si>
  <si>
    <t>6 сентября</t>
  </si>
  <si>
    <t>среда</t>
  </si>
  <si>
    <t>Гиг.пол.рта</t>
  </si>
  <si>
    <t>Бушкина  О.И.</t>
  </si>
  <si>
    <t>Англ.яз.</t>
  </si>
  <si>
    <t>Тех.из.бюг.пр(Л)</t>
  </si>
  <si>
    <t>Анат.и ф.з/ч (Л)</t>
  </si>
  <si>
    <t>Лит.дело стом(Л)</t>
  </si>
  <si>
    <t>Микроб. с вир.(Л)</t>
  </si>
  <si>
    <t>Ст.заб. и пр.</t>
  </si>
  <si>
    <t>Общ.зд.здрав(Л)</t>
  </si>
  <si>
    <t>Матем.</t>
  </si>
  <si>
    <t>Гиг.эк.челов.(Л)</t>
  </si>
  <si>
    <t>Эфф.повед. (Л)</t>
  </si>
  <si>
    <t>Сов.ас.ф-лог(ПР)</t>
  </si>
  <si>
    <t>Гос.рег.ф/д(Л)</t>
  </si>
  <si>
    <t>7 сентября</t>
  </si>
  <si>
    <t>четверг</t>
  </si>
  <si>
    <t>Фармаколог.(Л)</t>
  </si>
  <si>
    <t>Тех.из.н-прот.(С)</t>
  </si>
  <si>
    <t>СП в педиатр(Л)</t>
  </si>
  <si>
    <t>Фарм.</t>
  </si>
  <si>
    <t>Фарм-лог.</t>
  </si>
  <si>
    <t>Физ.культура (Л)</t>
  </si>
  <si>
    <t>Анатом.и физ.(Л)</t>
  </si>
  <si>
    <t>О.лат.яз.</t>
  </si>
  <si>
    <t>О.и Н.х.</t>
  </si>
  <si>
    <t>Ген.ч.</t>
  </si>
  <si>
    <t>С/тех.в н-прот(С)</t>
  </si>
  <si>
    <t>СП невр. псих(С)</t>
  </si>
  <si>
    <t>Математика(Л)</t>
  </si>
  <si>
    <t>Гиг. пол. рта (Л)</t>
  </si>
  <si>
    <t>Осн.права(Л)</t>
  </si>
  <si>
    <t>Т.пр.гистол.ис(Л)</t>
  </si>
  <si>
    <t>8 сентября</t>
  </si>
  <si>
    <t>пятница</t>
  </si>
  <si>
    <t>СП в терапии(С)</t>
  </si>
  <si>
    <t>Осн.филос.(Л)</t>
  </si>
  <si>
    <t>Стом.просв.(Л)</t>
  </si>
  <si>
    <t>Анат.</t>
  </si>
  <si>
    <t>Осн.философ(Л)</t>
  </si>
  <si>
    <t>Синдром.пат.(С)</t>
  </si>
  <si>
    <t>9 сентября</t>
  </si>
  <si>
    <t>суббота</t>
  </si>
  <si>
    <t>СП во фтиз. (Л)</t>
  </si>
  <si>
    <t>Осн. религ.(Л)</t>
  </si>
  <si>
    <t>Неот.сос.акуш.(Л)</t>
  </si>
  <si>
    <t>Основы права (Л)</t>
  </si>
  <si>
    <t>10.40-12.10</t>
  </si>
  <si>
    <t>Рус.яз.и кул.р.(Л)</t>
  </si>
  <si>
    <t>Бушкина О.И.</t>
  </si>
  <si>
    <t>Анат.и ф.ч. (С)</t>
  </si>
  <si>
    <t>Вв.в спец.(Л)</t>
  </si>
  <si>
    <t>12.20-13.50</t>
  </si>
  <si>
    <t>Фармак.(Пр.)</t>
  </si>
  <si>
    <t>Т/из.с-пр.п.о.з.(Л)</t>
  </si>
  <si>
    <t>ОМУ в офтал. (Л)</t>
  </si>
  <si>
    <t>ОСиП(Л)</t>
  </si>
  <si>
    <t>Т.пр.биохим.ис(Л)</t>
  </si>
  <si>
    <t>14.00-15.30</t>
  </si>
  <si>
    <t>ОСиП (С)</t>
  </si>
  <si>
    <t>15.40-17.10</t>
  </si>
  <si>
    <t>17.20-18.50</t>
  </si>
  <si>
    <t xml:space="preserve">Зам директора по учебно-производственной работе ____________________ Михайлова Л.Н. </t>
  </si>
  <si>
    <t>Диспетчер учебной части    __________________ Сяплова Ю.И.</t>
  </si>
  <si>
    <t>Диспетчер учебной части    __________________ Кушниренко Н.Е.</t>
  </si>
  <si>
    <t>Диспетчер учебной части    __________________ Горохова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</si>
</sst>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36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2"/>
      <color rgb="FFFF0000"/>
      <name val="Arial Cyr"/>
      <charset val="204"/>
    </font>
    <font>
      <b/>
      <sz val="12"/>
      <color rgb="FFBED3F9"/>
      <name val="Calibri"/>
      <family val="2"/>
      <charset val="204"/>
    </font>
    <font>
      <b/>
      <sz val="16"/>
      <color rgb="FFBED3F9"/>
      <name val="Calibri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 applyAlignment="1">
      <alignment textRotation="90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textRotation="90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textRotation="90"/>
    </xf>
    <xf numFmtId="0" fontId="1" fillId="0" borderId="1" xfId="0" applyFont="1" applyBorder="1" applyAlignment="1">
      <alignment textRotation="90"/>
    </xf>
    <xf numFmtId="0" fontId="2" fillId="0" borderId="1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8" fillId="0" borderId="0" xfId="0" applyFont="1" applyBorder="1" applyAlignment="1"/>
    <xf numFmtId="0" fontId="6" fillId="0" borderId="1" xfId="0" applyFont="1" applyBorder="1" applyAlignment="1"/>
    <xf numFmtId="0" fontId="1" fillId="0" borderId="2" xfId="0" applyFont="1" applyBorder="1" applyAlignment="1">
      <alignment textRotation="90"/>
    </xf>
    <xf numFmtId="0" fontId="1" fillId="0" borderId="0" xfId="0" applyFont="1" applyBorder="1" applyAlignment="1">
      <alignment textRotation="90"/>
    </xf>
    <xf numFmtId="0" fontId="2" fillId="0" borderId="0" xfId="0" applyFont="1" applyBorder="1"/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2" fillId="0" borderId="9" xfId="0" applyFont="1" applyBorder="1"/>
    <xf numFmtId="0" fontId="0" fillId="0" borderId="9" xfId="0" applyBorder="1" applyAlignment="1"/>
    <xf numFmtId="0" fontId="1" fillId="0" borderId="9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3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8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textRotation="180"/>
    </xf>
    <xf numFmtId="0" fontId="8" fillId="0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180"/>
    </xf>
    <xf numFmtId="0" fontId="1" fillId="0" borderId="9" xfId="0" applyFont="1" applyBorder="1"/>
    <xf numFmtId="0" fontId="1" fillId="0" borderId="24" xfId="0" applyFont="1" applyBorder="1"/>
    <xf numFmtId="0" fontId="4" fillId="0" borderId="25" xfId="0" applyFont="1" applyBorder="1"/>
    <xf numFmtId="0" fontId="4" fillId="0" borderId="12" xfId="0" applyFont="1" applyBorder="1"/>
    <xf numFmtId="0" fontId="1" fillId="0" borderId="3" xfId="0" applyFont="1" applyBorder="1" applyAlignment="1">
      <alignment textRotation="90"/>
    </xf>
    <xf numFmtId="0" fontId="0" fillId="0" borderId="26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textRotation="180"/>
    </xf>
    <xf numFmtId="0" fontId="4" fillId="0" borderId="0" xfId="0" applyFont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0" fillId="0" borderId="33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vertical="center" wrapText="1"/>
    </xf>
    <xf numFmtId="0" fontId="0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/>
    <xf numFmtId="0" fontId="4" fillId="0" borderId="39" xfId="0" applyFont="1" applyBorder="1"/>
    <xf numFmtId="0" fontId="4" fillId="0" borderId="35" xfId="0" applyFont="1" applyBorder="1"/>
    <xf numFmtId="49" fontId="9" fillId="0" borderId="27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" fillId="0" borderId="35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9" fillId="0" borderId="27" xfId="0" applyNumberFormat="1" applyFont="1" applyBorder="1" applyAlignment="1">
      <alignment vertical="center"/>
    </xf>
    <xf numFmtId="0" fontId="1" fillId="0" borderId="40" xfId="0" applyFont="1" applyBorder="1"/>
    <xf numFmtId="0" fontId="4" fillId="0" borderId="22" xfId="0" applyFont="1" applyBorder="1"/>
    <xf numFmtId="0" fontId="1" fillId="0" borderId="3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4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4" xfId="0" applyFont="1" applyBorder="1"/>
    <xf numFmtId="0" fontId="4" fillId="0" borderId="45" xfId="0" applyFont="1" applyBorder="1"/>
    <xf numFmtId="0" fontId="4" fillId="0" borderId="13" xfId="0" applyFont="1" applyBorder="1"/>
    <xf numFmtId="0" fontId="1" fillId="0" borderId="1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textRotation="180"/>
    </xf>
    <xf numFmtId="0" fontId="4" fillId="0" borderId="0" xfId="0" applyFont="1" applyBorder="1"/>
    <xf numFmtId="0" fontId="4" fillId="0" borderId="40" xfId="0" applyFont="1" applyBorder="1"/>
    <xf numFmtId="0" fontId="4" fillId="0" borderId="46" xfId="0" applyFont="1" applyBorder="1"/>
    <xf numFmtId="0" fontId="1" fillId="0" borderId="4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 textRotation="180"/>
    </xf>
    <xf numFmtId="0" fontId="4" fillId="0" borderId="30" xfId="0" applyFont="1" applyBorder="1"/>
    <xf numFmtId="0" fontId="1" fillId="0" borderId="31" xfId="0" applyFont="1" applyBorder="1" applyAlignment="1">
      <alignment horizontal="center"/>
    </xf>
    <xf numFmtId="0" fontId="4" fillId="0" borderId="32" xfId="0" applyFont="1" applyBorder="1"/>
    <xf numFmtId="0" fontId="4" fillId="0" borderId="28" xfId="0" applyFont="1" applyBorder="1"/>
    <xf numFmtId="0" fontId="1" fillId="0" borderId="3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0" fontId="4" fillId="0" borderId="37" xfId="0" applyFont="1" applyBorder="1"/>
    <xf numFmtId="0" fontId="1" fillId="0" borderId="22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/>
    <xf numFmtId="0" fontId="1" fillId="0" borderId="29" xfId="0" applyFont="1" applyFill="1" applyBorder="1" applyAlignment="1">
      <alignment horizontal="center"/>
    </xf>
    <xf numFmtId="0" fontId="1" fillId="0" borderId="48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0" fontId="1" fillId="0" borderId="31" xfId="0" applyFont="1" applyBorder="1" applyAlignment="1"/>
    <xf numFmtId="0" fontId="4" fillId="0" borderId="32" xfId="0" applyFont="1" applyBorder="1" applyAlignment="1"/>
    <xf numFmtId="0" fontId="4" fillId="0" borderId="28" xfId="0" applyFont="1" applyBorder="1" applyAlignment="1"/>
    <xf numFmtId="0" fontId="4" fillId="0" borderId="49" xfId="0" applyFont="1" applyBorder="1"/>
    <xf numFmtId="0" fontId="12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right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43" xfId="0" applyFont="1" applyFill="1" applyBorder="1" applyAlignment="1">
      <alignment horizontal="righ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textRotation="180"/>
    </xf>
    <xf numFmtId="0" fontId="4" fillId="0" borderId="1" xfId="0" applyFont="1" applyBorder="1"/>
    <xf numFmtId="0" fontId="1" fillId="0" borderId="44" xfId="0" applyFont="1" applyBorder="1" applyAlignment="1">
      <alignment horizontal="center"/>
    </xf>
    <xf numFmtId="0" fontId="4" fillId="0" borderId="4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" fillId="0" borderId="0" xfId="0" applyFont="1" applyBorder="1"/>
    <xf numFmtId="0" fontId="4" fillId="0" borderId="31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4" fillId="0" borderId="9" xfId="0" applyFont="1" applyBorder="1"/>
    <xf numFmtId="0" fontId="4" fillId="0" borderId="24" xfId="0" applyFont="1" applyBorder="1"/>
    <xf numFmtId="0" fontId="4" fillId="0" borderId="31" xfId="0" applyFont="1" applyBorder="1"/>
    <xf numFmtId="0" fontId="1" fillId="0" borderId="35" xfId="0" applyFont="1" applyFill="1" applyBorder="1" applyAlignment="1">
      <alignment horizontal="center" vertical="center"/>
    </xf>
    <xf numFmtId="0" fontId="4" fillId="0" borderId="38" xfId="0" applyFont="1" applyBorder="1"/>
    <xf numFmtId="0" fontId="1" fillId="0" borderId="22" xfId="0" applyFont="1" applyFill="1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1" fillId="0" borderId="3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Alignment="1">
      <alignment vertical="center" textRotation="90"/>
    </xf>
    <xf numFmtId="0" fontId="1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textRotation="90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4" fillId="0" borderId="44" xfId="0" applyFont="1" applyBorder="1"/>
    <xf numFmtId="49" fontId="9" fillId="0" borderId="25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58" xfId="0" applyFont="1" applyBorder="1"/>
    <xf numFmtId="0" fontId="1" fillId="0" borderId="28" xfId="0" applyFont="1" applyFill="1" applyBorder="1" applyAlignment="1">
      <alignment horizontal="right"/>
    </xf>
    <xf numFmtId="49" fontId="9" fillId="0" borderId="32" xfId="0" applyNumberFormat="1" applyFont="1" applyBorder="1" applyAlignment="1">
      <alignment horizontal="right" vertical="center"/>
    </xf>
    <xf numFmtId="0" fontId="0" fillId="0" borderId="5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" fillId="0" borderId="37" xfId="0" applyFont="1" applyBorder="1" applyAlignment="1">
      <alignment horizontal="left"/>
    </xf>
    <xf numFmtId="0" fontId="4" fillId="0" borderId="62" xfId="0" applyFont="1" applyBorder="1"/>
    <xf numFmtId="49" fontId="9" fillId="0" borderId="32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63" xfId="0" applyFont="1" applyBorder="1"/>
    <xf numFmtId="0" fontId="1" fillId="0" borderId="30" xfId="0" applyFont="1" applyBorder="1" applyAlignment="1">
      <alignment horizontal="center"/>
    </xf>
    <xf numFmtId="0" fontId="1" fillId="0" borderId="55" xfId="0" applyFont="1" applyBorder="1" applyAlignment="1">
      <alignment horizontal="right"/>
    </xf>
    <xf numFmtId="0" fontId="1" fillId="0" borderId="28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21</xdr:row>
      <xdr:rowOff>53659</xdr:rowOff>
    </xdr:from>
    <xdr:ext cx="4441371" cy="353785"/>
    <xdr:sp macro="" textlink="">
      <xdr:nvSpPr>
        <xdr:cNvPr id="2" name="Прямоугольник 1"/>
        <xdr:cNvSpPr/>
      </xdr:nvSpPr>
      <xdr:spPr>
        <a:xfrm>
          <a:off x="21536025" y="4625659"/>
          <a:ext cx="4441371" cy="3537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168729</xdr:colOff>
      <xdr:row>28</xdr:row>
      <xdr:rowOff>43541</xdr:rowOff>
    </xdr:from>
    <xdr:ext cx="2530928" cy="348345"/>
    <xdr:sp macro="" textlink="">
      <xdr:nvSpPr>
        <xdr:cNvPr id="3" name="Прямоугольник 2"/>
        <xdr:cNvSpPr/>
      </xdr:nvSpPr>
      <xdr:spPr>
        <a:xfrm>
          <a:off x="9760404" y="5749016"/>
          <a:ext cx="2530928" cy="3483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</a:t>
          </a:r>
        </a:p>
      </xdr:txBody>
    </xdr:sp>
    <xdr:clientData/>
  </xdr:oneCellAnchor>
  <xdr:oneCellAnchor>
    <xdr:from>
      <xdr:col>12</xdr:col>
      <xdr:colOff>1300843</xdr:colOff>
      <xdr:row>28</xdr:row>
      <xdr:rowOff>27214</xdr:rowOff>
    </xdr:from>
    <xdr:ext cx="1393371" cy="332014"/>
    <xdr:sp macro="" textlink="">
      <xdr:nvSpPr>
        <xdr:cNvPr id="4" name="Прямоугольник 3"/>
        <xdr:cNvSpPr/>
      </xdr:nvSpPr>
      <xdr:spPr>
        <a:xfrm>
          <a:off x="13559518" y="5732689"/>
          <a:ext cx="1393371" cy="33201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12</xdr:col>
      <xdr:colOff>38100</xdr:colOff>
      <xdr:row>28</xdr:row>
      <xdr:rowOff>32657</xdr:rowOff>
    </xdr:from>
    <xdr:ext cx="1262743" cy="342899"/>
    <xdr:sp macro="" textlink="">
      <xdr:nvSpPr>
        <xdr:cNvPr id="5" name="Прямоугольник 4"/>
        <xdr:cNvSpPr/>
      </xdr:nvSpPr>
      <xdr:spPr>
        <a:xfrm>
          <a:off x="12296775" y="5738132"/>
          <a:ext cx="1262743" cy="3428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26</xdr:col>
      <xdr:colOff>1447800</xdr:colOff>
      <xdr:row>20</xdr:row>
      <xdr:rowOff>48986</xdr:rowOff>
    </xdr:from>
    <xdr:ext cx="1371599" cy="713014"/>
    <xdr:sp macro="" textlink="">
      <xdr:nvSpPr>
        <xdr:cNvPr id="6" name="Прямоугольник 5"/>
        <xdr:cNvSpPr/>
      </xdr:nvSpPr>
      <xdr:spPr>
        <a:xfrm>
          <a:off x="32156400" y="4459061"/>
          <a:ext cx="1371599" cy="71301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27</xdr:col>
      <xdr:colOff>0</xdr:colOff>
      <xdr:row>40</xdr:row>
      <xdr:rowOff>8021</xdr:rowOff>
    </xdr:from>
    <xdr:ext cx="1339516" cy="641684"/>
    <xdr:sp macro="" textlink="">
      <xdr:nvSpPr>
        <xdr:cNvPr id="7" name="Прямоугольник 6"/>
        <xdr:cNvSpPr/>
      </xdr:nvSpPr>
      <xdr:spPr>
        <a:xfrm>
          <a:off x="32156400" y="7656596"/>
          <a:ext cx="1339516" cy="64168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28</xdr:col>
      <xdr:colOff>0</xdr:colOff>
      <xdr:row>20</xdr:row>
      <xdr:rowOff>16042</xdr:rowOff>
    </xdr:from>
    <xdr:ext cx="4291263" cy="657727"/>
    <xdr:sp macro="" textlink="">
      <xdr:nvSpPr>
        <xdr:cNvPr id="8" name="Прямоугольник 7"/>
        <xdr:cNvSpPr/>
      </xdr:nvSpPr>
      <xdr:spPr>
        <a:xfrm>
          <a:off x="33470850" y="4426117"/>
          <a:ext cx="4291263" cy="6577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54</xdr:col>
      <xdr:colOff>0</xdr:colOff>
      <xdr:row>20</xdr:row>
      <xdr:rowOff>0</xdr:rowOff>
    </xdr:from>
    <xdr:ext cx="1507957" cy="681790"/>
    <xdr:sp macro="" textlink="">
      <xdr:nvSpPr>
        <xdr:cNvPr id="9" name="Прямоугольник 8"/>
        <xdr:cNvSpPr/>
      </xdr:nvSpPr>
      <xdr:spPr>
        <a:xfrm>
          <a:off x="67922775" y="4410075"/>
          <a:ext cx="1507957" cy="68179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26</xdr:row>
      <xdr:rowOff>0</xdr:rowOff>
    </xdr:from>
    <xdr:ext cx="1347537" cy="344905"/>
    <xdr:sp macro="" textlink="">
      <xdr:nvSpPr>
        <xdr:cNvPr id="10" name="Прямоугольник 9"/>
        <xdr:cNvSpPr/>
      </xdr:nvSpPr>
      <xdr:spPr>
        <a:xfrm>
          <a:off x="66474975" y="538162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28</xdr:row>
      <xdr:rowOff>0</xdr:rowOff>
    </xdr:from>
    <xdr:ext cx="1347537" cy="352926"/>
    <xdr:sp macro="" textlink="">
      <xdr:nvSpPr>
        <xdr:cNvPr id="11" name="Прямоугольник 10"/>
        <xdr:cNvSpPr/>
      </xdr:nvSpPr>
      <xdr:spPr>
        <a:xfrm>
          <a:off x="59569350" y="5705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37</xdr:col>
      <xdr:colOff>0</xdr:colOff>
      <xdr:row>30</xdr:row>
      <xdr:rowOff>0</xdr:rowOff>
    </xdr:from>
    <xdr:ext cx="1347537" cy="352926"/>
    <xdr:sp macro="" textlink="">
      <xdr:nvSpPr>
        <xdr:cNvPr id="12" name="Прямоугольник 11"/>
        <xdr:cNvSpPr/>
      </xdr:nvSpPr>
      <xdr:spPr>
        <a:xfrm>
          <a:off x="46281975" y="6029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37</xdr:col>
      <xdr:colOff>0</xdr:colOff>
      <xdr:row>30</xdr:row>
      <xdr:rowOff>0</xdr:rowOff>
    </xdr:from>
    <xdr:ext cx="1347537" cy="352926"/>
    <xdr:sp macro="" textlink="">
      <xdr:nvSpPr>
        <xdr:cNvPr id="13" name="Прямоугольник 12"/>
        <xdr:cNvSpPr/>
      </xdr:nvSpPr>
      <xdr:spPr>
        <a:xfrm>
          <a:off x="46281975" y="6029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38</xdr:col>
      <xdr:colOff>281940</xdr:colOff>
      <xdr:row>22</xdr:row>
      <xdr:rowOff>114300</xdr:rowOff>
    </xdr:from>
    <xdr:ext cx="2711115" cy="352928"/>
    <xdr:sp macro="" textlink="">
      <xdr:nvSpPr>
        <xdr:cNvPr id="14" name="Прямоугольник 13"/>
        <xdr:cNvSpPr/>
      </xdr:nvSpPr>
      <xdr:spPr>
        <a:xfrm>
          <a:off x="47878365" y="484822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40</xdr:row>
      <xdr:rowOff>0</xdr:rowOff>
    </xdr:from>
    <xdr:ext cx="1347537" cy="352926"/>
    <xdr:sp macro="" textlink="">
      <xdr:nvSpPr>
        <xdr:cNvPr id="15" name="Прямоугольник 14"/>
        <xdr:cNvSpPr/>
      </xdr:nvSpPr>
      <xdr:spPr>
        <a:xfrm>
          <a:off x="55559325" y="7648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22</xdr:row>
      <xdr:rowOff>0</xdr:rowOff>
    </xdr:from>
    <xdr:ext cx="1347537" cy="352926"/>
    <xdr:sp macro="" textlink="">
      <xdr:nvSpPr>
        <xdr:cNvPr id="16" name="Прямоугольник 15"/>
        <xdr:cNvSpPr/>
      </xdr:nvSpPr>
      <xdr:spPr>
        <a:xfrm>
          <a:off x="62398275" y="473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39</xdr:col>
      <xdr:colOff>0</xdr:colOff>
      <xdr:row>30</xdr:row>
      <xdr:rowOff>0</xdr:rowOff>
    </xdr:from>
    <xdr:ext cx="2703094" cy="352926"/>
    <xdr:sp macro="" textlink="">
      <xdr:nvSpPr>
        <xdr:cNvPr id="17" name="Прямоугольник 16"/>
        <xdr:cNvSpPr/>
      </xdr:nvSpPr>
      <xdr:spPr>
        <a:xfrm>
          <a:off x="48910875" y="6029325"/>
          <a:ext cx="2703094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41</xdr:col>
      <xdr:colOff>0</xdr:colOff>
      <xdr:row>30</xdr:row>
      <xdr:rowOff>0</xdr:rowOff>
    </xdr:from>
    <xdr:ext cx="1347537" cy="352926"/>
    <xdr:sp macro="" textlink="">
      <xdr:nvSpPr>
        <xdr:cNvPr id="18" name="Прямоугольник 17"/>
        <xdr:cNvSpPr/>
      </xdr:nvSpPr>
      <xdr:spPr>
        <a:xfrm>
          <a:off x="51539775" y="6029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45720</xdr:colOff>
      <xdr:row>50</xdr:row>
      <xdr:rowOff>83820</xdr:rowOff>
    </xdr:from>
    <xdr:ext cx="13479780" cy="777240"/>
    <xdr:sp macro="" textlink="">
      <xdr:nvSpPr>
        <xdr:cNvPr id="19" name="Прямоугольник 18"/>
        <xdr:cNvSpPr/>
      </xdr:nvSpPr>
      <xdr:spPr>
        <a:xfrm>
          <a:off x="874395" y="9370695"/>
          <a:ext cx="13479780" cy="77724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     </a:t>
          </a:r>
          <a:endParaRPr lang="ru-RU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</xdr:col>
      <xdr:colOff>1340888</xdr:colOff>
      <xdr:row>8</xdr:row>
      <xdr:rowOff>7698</xdr:rowOff>
    </xdr:from>
    <xdr:to>
      <xdr:col>5</xdr:col>
      <xdr:colOff>1362209</xdr:colOff>
      <xdr:row>9</xdr:row>
      <xdr:rowOff>167717</xdr:rowOff>
    </xdr:to>
    <xdr:cxnSp macro="">
      <xdr:nvCxnSpPr>
        <xdr:cNvPr id="20" name="Прямая соединительная линия 19"/>
        <xdr:cNvCxnSpPr/>
      </xdr:nvCxnSpPr>
      <xdr:spPr>
        <a:xfrm flipV="1">
          <a:off x="2922038" y="2465148"/>
          <a:ext cx="1335771" cy="3124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1363980</xdr:colOff>
      <xdr:row>12</xdr:row>
      <xdr:rowOff>15240</xdr:rowOff>
    </xdr:from>
    <xdr:to>
      <xdr:col>8</xdr:col>
      <xdr:colOff>1363980</xdr:colOff>
      <xdr:row>13</xdr:row>
      <xdr:rowOff>160020</xdr:rowOff>
    </xdr:to>
    <xdr:cxnSp macro="">
      <xdr:nvCxnSpPr>
        <xdr:cNvPr id="21" name="Прямая соединительная линия 20"/>
        <xdr:cNvCxnSpPr/>
      </xdr:nvCxnSpPr>
      <xdr:spPr>
        <a:xfrm flipV="1">
          <a:off x="6926580" y="3120390"/>
          <a:ext cx="133350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9313</xdr:colOff>
      <xdr:row>20</xdr:row>
      <xdr:rowOff>23014</xdr:rowOff>
    </xdr:from>
    <xdr:to>
      <xdr:col>5</xdr:col>
      <xdr:colOff>15394</xdr:colOff>
      <xdr:row>22</xdr:row>
      <xdr:rowOff>6081</xdr:rowOff>
    </xdr:to>
    <xdr:cxnSp macro="">
      <xdr:nvCxnSpPr>
        <xdr:cNvPr id="22" name="Прямая соединительная линия 21"/>
        <xdr:cNvCxnSpPr/>
      </xdr:nvCxnSpPr>
      <xdr:spPr>
        <a:xfrm flipV="1">
          <a:off x="1599988" y="4433089"/>
          <a:ext cx="1339581" cy="3069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1369984</xdr:colOff>
      <xdr:row>44</xdr:row>
      <xdr:rowOff>7697</xdr:rowOff>
    </xdr:from>
    <xdr:to>
      <xdr:col>7</xdr:col>
      <xdr:colOff>1348664</xdr:colOff>
      <xdr:row>46</xdr:row>
      <xdr:rowOff>15317</xdr:rowOff>
    </xdr:to>
    <xdr:cxnSp macro="">
      <xdr:nvCxnSpPr>
        <xdr:cNvPr id="23" name="Прямая соединительная линия 22"/>
        <xdr:cNvCxnSpPr/>
      </xdr:nvCxnSpPr>
      <xdr:spPr>
        <a:xfrm flipV="1">
          <a:off x="5589559" y="8303972"/>
          <a:ext cx="133123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1363980</xdr:colOff>
      <xdr:row>35</xdr:row>
      <xdr:rowOff>169333</xdr:rowOff>
    </xdr:from>
    <xdr:to>
      <xdr:col>8</xdr:col>
      <xdr:colOff>0</xdr:colOff>
      <xdr:row>38</xdr:row>
      <xdr:rowOff>7620</xdr:rowOff>
    </xdr:to>
    <xdr:cxnSp macro="">
      <xdr:nvCxnSpPr>
        <xdr:cNvPr id="24" name="Прямая соединительная линия 23"/>
        <xdr:cNvCxnSpPr/>
      </xdr:nvCxnSpPr>
      <xdr:spPr>
        <a:xfrm flipV="1">
          <a:off x="5593080" y="6998758"/>
          <a:ext cx="1331595" cy="3335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9313</xdr:colOff>
      <xdr:row>28</xdr:row>
      <xdr:rowOff>7621</xdr:rowOff>
    </xdr:from>
    <xdr:to>
      <xdr:col>12</xdr:col>
      <xdr:colOff>1364133</xdr:colOff>
      <xdr:row>30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V="1">
          <a:off x="12267988" y="5713096"/>
          <a:ext cx="1326245" cy="3162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1363980</xdr:colOff>
      <xdr:row>38</xdr:row>
      <xdr:rowOff>6081</xdr:rowOff>
    </xdr:from>
    <xdr:to>
      <xdr:col>11</xdr:col>
      <xdr:colOff>1363980</xdr:colOff>
      <xdr:row>40</xdr:row>
      <xdr:rowOff>6081</xdr:rowOff>
    </xdr:to>
    <xdr:cxnSp macro="">
      <xdr:nvCxnSpPr>
        <xdr:cNvPr id="26" name="Прямая соединительная линия 25"/>
        <xdr:cNvCxnSpPr/>
      </xdr:nvCxnSpPr>
      <xdr:spPr>
        <a:xfrm flipV="1">
          <a:off x="10927080" y="7330806"/>
          <a:ext cx="133350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1356283</xdr:colOff>
      <xdr:row>31</xdr:row>
      <xdr:rowOff>167717</xdr:rowOff>
    </xdr:from>
    <xdr:to>
      <xdr:col>12</xdr:col>
      <xdr:colOff>1356283</xdr:colOff>
      <xdr:row>33</xdr:row>
      <xdr:rowOff>167717</xdr:rowOff>
    </xdr:to>
    <xdr:cxnSp macro="">
      <xdr:nvCxnSpPr>
        <xdr:cNvPr id="27" name="Прямая соединительная линия 26"/>
        <xdr:cNvCxnSpPr/>
      </xdr:nvCxnSpPr>
      <xdr:spPr>
        <a:xfrm flipV="1">
          <a:off x="12262408" y="6349442"/>
          <a:ext cx="133350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1354589</xdr:colOff>
      <xdr:row>68</xdr:row>
      <xdr:rowOff>23014</xdr:rowOff>
    </xdr:from>
    <xdr:to>
      <xdr:col>13</xdr:col>
      <xdr:colOff>1340889</xdr:colOff>
      <xdr:row>70</xdr:row>
      <xdr:rowOff>6081</xdr:rowOff>
    </xdr:to>
    <xdr:cxnSp macro="">
      <xdr:nvCxnSpPr>
        <xdr:cNvPr id="28" name="Прямая соединительная линия 27"/>
        <xdr:cNvCxnSpPr/>
      </xdr:nvCxnSpPr>
      <xdr:spPr>
        <a:xfrm flipV="1">
          <a:off x="13594214" y="12386464"/>
          <a:ext cx="1329325" cy="3259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1333500</xdr:colOff>
      <xdr:row>72</xdr:row>
      <xdr:rowOff>7620</xdr:rowOff>
    </xdr:from>
    <xdr:to>
      <xdr:col>15</xdr:col>
      <xdr:colOff>1341120</xdr:colOff>
      <xdr:row>74</xdr:row>
      <xdr:rowOff>7620</xdr:rowOff>
    </xdr:to>
    <xdr:cxnSp macro="">
      <xdr:nvCxnSpPr>
        <xdr:cNvPr id="29" name="Прямая соединительная линия 28"/>
        <xdr:cNvCxnSpPr/>
      </xdr:nvCxnSpPr>
      <xdr:spPr>
        <a:xfrm flipV="1">
          <a:off x="16240125" y="13056870"/>
          <a:ext cx="1312545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23090</xdr:colOff>
      <xdr:row>46</xdr:row>
      <xdr:rowOff>23091</xdr:rowOff>
    </xdr:from>
    <xdr:to>
      <xdr:col>19</xdr:col>
      <xdr:colOff>1346969</xdr:colOff>
      <xdr:row>47</xdr:row>
      <xdr:rowOff>161638</xdr:rowOff>
    </xdr:to>
    <xdr:cxnSp macro="">
      <xdr:nvCxnSpPr>
        <xdr:cNvPr id="30" name="Прямая соединительная линия 29"/>
        <xdr:cNvCxnSpPr/>
      </xdr:nvCxnSpPr>
      <xdr:spPr>
        <a:xfrm flipV="1">
          <a:off x="21559115" y="8643216"/>
          <a:ext cx="1295304" cy="3004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15316</xdr:colOff>
      <xdr:row>57</xdr:row>
      <xdr:rowOff>169179</xdr:rowOff>
    </xdr:from>
    <xdr:to>
      <xdr:col>18</xdr:col>
      <xdr:colOff>1354666</xdr:colOff>
      <xdr:row>59</xdr:row>
      <xdr:rowOff>153940</xdr:rowOff>
    </xdr:to>
    <xdr:cxnSp macro="">
      <xdr:nvCxnSpPr>
        <xdr:cNvPr id="31" name="Прямая соединительная линия 30"/>
        <xdr:cNvCxnSpPr/>
      </xdr:nvCxnSpPr>
      <xdr:spPr>
        <a:xfrm flipV="1">
          <a:off x="20198791" y="10646679"/>
          <a:ext cx="1339350" cy="3276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7620</xdr:colOff>
      <xdr:row>72</xdr:row>
      <xdr:rowOff>7620</xdr:rowOff>
    </xdr:from>
    <xdr:to>
      <xdr:col>20</xdr:col>
      <xdr:colOff>7620</xdr:colOff>
      <xdr:row>73</xdr:row>
      <xdr:rowOff>160020</xdr:rowOff>
    </xdr:to>
    <xdr:cxnSp macro="">
      <xdr:nvCxnSpPr>
        <xdr:cNvPr id="32" name="Прямая соединительная линия 31"/>
        <xdr:cNvCxnSpPr/>
      </xdr:nvCxnSpPr>
      <xdr:spPr>
        <a:xfrm flipV="1">
          <a:off x="21543645" y="13056870"/>
          <a:ext cx="131445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15394</xdr:colOff>
      <xdr:row>32</xdr:row>
      <xdr:rowOff>7544</xdr:rowOff>
    </xdr:from>
    <xdr:to>
      <xdr:col>27</xdr:col>
      <xdr:colOff>770</xdr:colOff>
      <xdr:row>33</xdr:row>
      <xdr:rowOff>152323</xdr:rowOff>
    </xdr:to>
    <xdr:cxnSp macro="">
      <xdr:nvCxnSpPr>
        <xdr:cNvPr id="33" name="Прямая соединительная линия 32"/>
        <xdr:cNvCxnSpPr/>
      </xdr:nvCxnSpPr>
      <xdr:spPr>
        <a:xfrm flipV="1">
          <a:off x="30752569" y="6360719"/>
          <a:ext cx="1404601" cy="306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36</xdr:row>
      <xdr:rowOff>15240</xdr:rowOff>
    </xdr:from>
    <xdr:to>
      <xdr:col>26</xdr:col>
      <xdr:colOff>1447800</xdr:colOff>
      <xdr:row>37</xdr:row>
      <xdr:rowOff>160020</xdr:rowOff>
    </xdr:to>
    <xdr:cxnSp macro="">
      <xdr:nvCxnSpPr>
        <xdr:cNvPr id="34" name="Прямая соединительная линия 33"/>
        <xdr:cNvCxnSpPr/>
      </xdr:nvCxnSpPr>
      <xdr:spPr>
        <a:xfrm flipV="1">
          <a:off x="30737175" y="7016115"/>
          <a:ext cx="1419225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7620</xdr:colOff>
      <xdr:row>38</xdr:row>
      <xdr:rowOff>7620</xdr:rowOff>
    </xdr:from>
    <xdr:to>
      <xdr:col>26</xdr:col>
      <xdr:colOff>1455420</xdr:colOff>
      <xdr:row>40</xdr:row>
      <xdr:rowOff>0</xdr:rowOff>
    </xdr:to>
    <xdr:cxnSp macro="">
      <xdr:nvCxnSpPr>
        <xdr:cNvPr id="35" name="Прямая соединительная линия 34"/>
        <xdr:cNvCxnSpPr/>
      </xdr:nvCxnSpPr>
      <xdr:spPr>
        <a:xfrm flipV="1">
          <a:off x="30744795" y="7332345"/>
          <a:ext cx="140970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7620</xdr:colOff>
      <xdr:row>58</xdr:row>
      <xdr:rowOff>15240</xdr:rowOff>
    </xdr:from>
    <xdr:to>
      <xdr:col>25</xdr:col>
      <xdr:colOff>1341120</xdr:colOff>
      <xdr:row>59</xdr:row>
      <xdr:rowOff>152400</xdr:rowOff>
    </xdr:to>
    <xdr:cxnSp macro="">
      <xdr:nvCxnSpPr>
        <xdr:cNvPr id="36" name="Прямая соединительная линия 35"/>
        <xdr:cNvCxnSpPr/>
      </xdr:nvCxnSpPr>
      <xdr:spPr>
        <a:xfrm flipV="1">
          <a:off x="29430345" y="10664190"/>
          <a:ext cx="1304925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15317</xdr:colOff>
      <xdr:row>55</xdr:row>
      <xdr:rowOff>169257</xdr:rowOff>
    </xdr:from>
    <xdr:to>
      <xdr:col>27</xdr:col>
      <xdr:colOff>693</xdr:colOff>
      <xdr:row>57</xdr:row>
      <xdr:rowOff>161637</xdr:rowOff>
    </xdr:to>
    <xdr:cxnSp macro="">
      <xdr:nvCxnSpPr>
        <xdr:cNvPr id="37" name="Прямая соединительная линия 36"/>
        <xdr:cNvCxnSpPr/>
      </xdr:nvCxnSpPr>
      <xdr:spPr>
        <a:xfrm flipV="1">
          <a:off x="30752492" y="10313382"/>
          <a:ext cx="1404601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17241</xdr:colOff>
      <xdr:row>68</xdr:row>
      <xdr:rowOff>7697</xdr:rowOff>
    </xdr:from>
    <xdr:to>
      <xdr:col>25</xdr:col>
      <xdr:colOff>7697</xdr:colOff>
      <xdr:row>69</xdr:row>
      <xdr:rowOff>161560</xdr:rowOff>
    </xdr:to>
    <xdr:cxnSp macro="">
      <xdr:nvCxnSpPr>
        <xdr:cNvPr id="38" name="Прямая соединительная линия 37"/>
        <xdr:cNvCxnSpPr/>
      </xdr:nvCxnSpPr>
      <xdr:spPr>
        <a:xfrm flipV="1">
          <a:off x="28125516" y="12371147"/>
          <a:ext cx="1304906" cy="3253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68</xdr:row>
      <xdr:rowOff>22860</xdr:rowOff>
    </xdr:from>
    <xdr:to>
      <xdr:col>27</xdr:col>
      <xdr:colOff>0</xdr:colOff>
      <xdr:row>70</xdr:row>
      <xdr:rowOff>0</xdr:rowOff>
    </xdr:to>
    <xdr:cxnSp macro="">
      <xdr:nvCxnSpPr>
        <xdr:cNvPr id="39" name="Прямая соединительная линия 38"/>
        <xdr:cNvCxnSpPr/>
      </xdr:nvCxnSpPr>
      <xdr:spPr>
        <a:xfrm flipV="1">
          <a:off x="30737175" y="12386310"/>
          <a:ext cx="1419225" cy="320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70</xdr:row>
      <xdr:rowOff>0</xdr:rowOff>
    </xdr:from>
    <xdr:to>
      <xdr:col>26</xdr:col>
      <xdr:colOff>1455420</xdr:colOff>
      <xdr:row>71</xdr:row>
      <xdr:rowOff>152400</xdr:rowOff>
    </xdr:to>
    <xdr:cxnSp macro="">
      <xdr:nvCxnSpPr>
        <xdr:cNvPr id="40" name="Прямая соединительная линия 39"/>
        <xdr:cNvCxnSpPr/>
      </xdr:nvCxnSpPr>
      <xdr:spPr>
        <a:xfrm flipV="1">
          <a:off x="30737175" y="12706350"/>
          <a:ext cx="141732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1300843</xdr:colOff>
      <xdr:row>22</xdr:row>
      <xdr:rowOff>27214</xdr:rowOff>
    </xdr:from>
    <xdr:ext cx="1393371" cy="332014"/>
    <xdr:sp macro="" textlink="">
      <xdr:nvSpPr>
        <xdr:cNvPr id="41" name="Прямоугольник 40"/>
        <xdr:cNvSpPr/>
      </xdr:nvSpPr>
      <xdr:spPr>
        <a:xfrm>
          <a:off x="13559518" y="4761139"/>
          <a:ext cx="1393371" cy="33201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12</xdr:col>
      <xdr:colOff>38100</xdr:colOff>
      <xdr:row>22</xdr:row>
      <xdr:rowOff>32657</xdr:rowOff>
    </xdr:from>
    <xdr:ext cx="1262743" cy="342899"/>
    <xdr:sp macro="" textlink="">
      <xdr:nvSpPr>
        <xdr:cNvPr id="42" name="Прямоугольник 41"/>
        <xdr:cNvSpPr/>
      </xdr:nvSpPr>
      <xdr:spPr>
        <a:xfrm>
          <a:off x="12296775" y="4766582"/>
          <a:ext cx="1262743" cy="3428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26</xdr:col>
      <xdr:colOff>1</xdr:colOff>
      <xdr:row>12</xdr:row>
      <xdr:rowOff>22936</xdr:rowOff>
    </xdr:from>
    <xdr:to>
      <xdr:col>26</xdr:col>
      <xdr:colOff>1447801</xdr:colOff>
      <xdr:row>13</xdr:row>
      <xdr:rowOff>167717</xdr:rowOff>
    </xdr:to>
    <xdr:cxnSp macro="">
      <xdr:nvCxnSpPr>
        <xdr:cNvPr id="43" name="Прямая соединительная линия 42"/>
        <xdr:cNvCxnSpPr/>
      </xdr:nvCxnSpPr>
      <xdr:spPr>
        <a:xfrm flipV="1">
          <a:off x="30737176" y="3128086"/>
          <a:ext cx="1419225" cy="2971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53</xdr:col>
      <xdr:colOff>0</xdr:colOff>
      <xdr:row>38</xdr:row>
      <xdr:rowOff>0</xdr:rowOff>
    </xdr:from>
    <xdr:ext cx="1347537" cy="344905"/>
    <xdr:sp macro="" textlink="">
      <xdr:nvSpPr>
        <xdr:cNvPr id="44" name="Прямоугольник 43"/>
        <xdr:cNvSpPr/>
      </xdr:nvSpPr>
      <xdr:spPr>
        <a:xfrm>
          <a:off x="66474975" y="732472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36</xdr:row>
      <xdr:rowOff>0</xdr:rowOff>
    </xdr:from>
    <xdr:ext cx="1347537" cy="344905"/>
    <xdr:sp macro="" textlink="">
      <xdr:nvSpPr>
        <xdr:cNvPr id="45" name="Прямоугольник 44"/>
        <xdr:cNvSpPr/>
      </xdr:nvSpPr>
      <xdr:spPr>
        <a:xfrm>
          <a:off x="66474975" y="700087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62</xdr:row>
      <xdr:rowOff>0</xdr:rowOff>
    </xdr:from>
    <xdr:ext cx="1347537" cy="344905"/>
    <xdr:sp macro="" textlink="">
      <xdr:nvSpPr>
        <xdr:cNvPr id="46" name="Прямоугольник 45"/>
        <xdr:cNvSpPr/>
      </xdr:nvSpPr>
      <xdr:spPr>
        <a:xfrm>
          <a:off x="66474975" y="1133475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46</xdr:row>
      <xdr:rowOff>0</xdr:rowOff>
    </xdr:from>
    <xdr:ext cx="1347537" cy="352926"/>
    <xdr:sp macro="" textlink="">
      <xdr:nvSpPr>
        <xdr:cNvPr id="47" name="Прямоугольник 46"/>
        <xdr:cNvSpPr/>
      </xdr:nvSpPr>
      <xdr:spPr>
        <a:xfrm>
          <a:off x="62398275" y="8620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49</xdr:col>
      <xdr:colOff>15163</xdr:colOff>
      <xdr:row>7</xdr:row>
      <xdr:rowOff>415637</xdr:rowOff>
    </xdr:from>
    <xdr:to>
      <xdr:col>50</xdr:col>
      <xdr:colOff>38485</xdr:colOff>
      <xdr:row>9</xdr:row>
      <xdr:rowOff>161637</xdr:rowOff>
    </xdr:to>
    <xdr:cxnSp macro="">
      <xdr:nvCxnSpPr>
        <xdr:cNvPr id="48" name="Прямая соединительная линия 47"/>
        <xdr:cNvCxnSpPr/>
      </xdr:nvCxnSpPr>
      <xdr:spPr>
        <a:xfrm flipV="1">
          <a:off x="61003738" y="2415887"/>
          <a:ext cx="1433022" cy="365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1454726</xdr:colOff>
      <xdr:row>10</xdr:row>
      <xdr:rowOff>7697</xdr:rowOff>
    </xdr:from>
    <xdr:to>
      <xdr:col>50</xdr:col>
      <xdr:colOff>24629</xdr:colOff>
      <xdr:row>12</xdr:row>
      <xdr:rowOff>7697</xdr:rowOff>
    </xdr:to>
    <xdr:cxnSp macro="">
      <xdr:nvCxnSpPr>
        <xdr:cNvPr id="49" name="Прямая соединительная линия 48"/>
        <xdr:cNvCxnSpPr/>
      </xdr:nvCxnSpPr>
      <xdr:spPr>
        <a:xfrm flipV="1">
          <a:off x="60985976" y="2788997"/>
          <a:ext cx="1436928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0</xdr:colOff>
      <xdr:row>33</xdr:row>
      <xdr:rowOff>161637</xdr:rowOff>
    </xdr:from>
    <xdr:to>
      <xdr:col>53</xdr:col>
      <xdr:colOff>22860</xdr:colOff>
      <xdr:row>35</xdr:row>
      <xdr:rowOff>161638</xdr:rowOff>
    </xdr:to>
    <xdr:cxnSp macro="">
      <xdr:nvCxnSpPr>
        <xdr:cNvPr id="50" name="Прямая соединительная линия 49"/>
        <xdr:cNvCxnSpPr/>
      </xdr:nvCxnSpPr>
      <xdr:spPr>
        <a:xfrm flipV="1">
          <a:off x="65160525" y="6676737"/>
          <a:ext cx="1337310" cy="3238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37</xdr:col>
      <xdr:colOff>0</xdr:colOff>
      <xdr:row>60</xdr:row>
      <xdr:rowOff>0</xdr:rowOff>
    </xdr:from>
    <xdr:ext cx="2711115" cy="352928"/>
    <xdr:sp macro="" textlink="">
      <xdr:nvSpPr>
        <xdr:cNvPr id="51" name="Прямоугольник 50"/>
        <xdr:cNvSpPr/>
      </xdr:nvSpPr>
      <xdr:spPr>
        <a:xfrm>
          <a:off x="46281975" y="109918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26</xdr:col>
      <xdr:colOff>1447800</xdr:colOff>
      <xdr:row>13</xdr:row>
      <xdr:rowOff>144780</xdr:rowOff>
    </xdr:from>
    <xdr:to>
      <xdr:col>28</xdr:col>
      <xdr:colOff>7620</xdr:colOff>
      <xdr:row>15</xdr:row>
      <xdr:rowOff>160020</xdr:rowOff>
    </xdr:to>
    <xdr:cxnSp macro="">
      <xdr:nvCxnSpPr>
        <xdr:cNvPr id="52" name="Прямая соединительная линия 51"/>
        <xdr:cNvCxnSpPr/>
      </xdr:nvCxnSpPr>
      <xdr:spPr>
        <a:xfrm flipV="1">
          <a:off x="32156400" y="3411855"/>
          <a:ext cx="1322070" cy="3390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30480</xdr:colOff>
      <xdr:row>60</xdr:row>
      <xdr:rowOff>15240</xdr:rowOff>
    </xdr:from>
    <xdr:to>
      <xdr:col>35</xdr:col>
      <xdr:colOff>1417320</xdr:colOff>
      <xdr:row>64</xdr:row>
      <xdr:rowOff>0</xdr:rowOff>
    </xdr:to>
    <xdr:cxnSp macro="">
      <xdr:nvCxnSpPr>
        <xdr:cNvPr id="53" name="Прямая соединительная линия 52"/>
        <xdr:cNvCxnSpPr/>
      </xdr:nvCxnSpPr>
      <xdr:spPr>
        <a:xfrm flipV="1">
          <a:off x="43531155" y="11007090"/>
          <a:ext cx="1358265" cy="6705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1424940</xdr:colOff>
      <xdr:row>56</xdr:row>
      <xdr:rowOff>0</xdr:rowOff>
    </xdr:from>
    <xdr:to>
      <xdr:col>31</xdr:col>
      <xdr:colOff>1417320</xdr:colOff>
      <xdr:row>60</xdr:row>
      <xdr:rowOff>0</xdr:rowOff>
    </xdr:to>
    <xdr:cxnSp macro="">
      <xdr:nvCxnSpPr>
        <xdr:cNvPr id="54" name="Прямая соединительная линия 53"/>
        <xdr:cNvCxnSpPr/>
      </xdr:nvCxnSpPr>
      <xdr:spPr>
        <a:xfrm flipV="1">
          <a:off x="37934265" y="10315575"/>
          <a:ext cx="1392555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7620</xdr:colOff>
      <xdr:row>24</xdr:row>
      <xdr:rowOff>7621</xdr:rowOff>
    </xdr:from>
    <xdr:to>
      <xdr:col>28</xdr:col>
      <xdr:colOff>0</xdr:colOff>
      <xdr:row>26</xdr:row>
      <xdr:rowOff>7620</xdr:rowOff>
    </xdr:to>
    <xdr:cxnSp macro="">
      <xdr:nvCxnSpPr>
        <xdr:cNvPr id="55" name="Прямая соединительная линия 54"/>
        <xdr:cNvCxnSpPr/>
      </xdr:nvCxnSpPr>
      <xdr:spPr>
        <a:xfrm flipV="1">
          <a:off x="32164020" y="5065396"/>
          <a:ext cx="1306830" cy="3238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15240</xdr:colOff>
      <xdr:row>68</xdr:row>
      <xdr:rowOff>1</xdr:rowOff>
    </xdr:from>
    <xdr:to>
      <xdr:col>30</xdr:col>
      <xdr:colOff>1402080</xdr:colOff>
      <xdr:row>69</xdr:row>
      <xdr:rowOff>160020</xdr:rowOff>
    </xdr:to>
    <xdr:cxnSp macro="">
      <xdr:nvCxnSpPr>
        <xdr:cNvPr id="56" name="Прямая соединительная линия 55"/>
        <xdr:cNvCxnSpPr/>
      </xdr:nvCxnSpPr>
      <xdr:spPr>
        <a:xfrm flipV="1">
          <a:off x="36562665" y="12363451"/>
          <a:ext cx="1377315" cy="3314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74</xdr:row>
      <xdr:rowOff>22860</xdr:rowOff>
    </xdr:from>
    <xdr:to>
      <xdr:col>30</xdr:col>
      <xdr:colOff>1402080</xdr:colOff>
      <xdr:row>75</xdr:row>
      <xdr:rowOff>143145</xdr:rowOff>
    </xdr:to>
    <xdr:cxnSp macro="">
      <xdr:nvCxnSpPr>
        <xdr:cNvPr id="57" name="Прямая соединительная линия 56"/>
        <xdr:cNvCxnSpPr/>
      </xdr:nvCxnSpPr>
      <xdr:spPr>
        <a:xfrm flipV="1">
          <a:off x="36547425" y="13415010"/>
          <a:ext cx="1392555" cy="2917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0</xdr:colOff>
      <xdr:row>20</xdr:row>
      <xdr:rowOff>48986</xdr:rowOff>
    </xdr:from>
    <xdr:ext cx="1371599" cy="713014"/>
    <xdr:sp macro="" textlink="">
      <xdr:nvSpPr>
        <xdr:cNvPr id="58" name="Прямоугольник 57"/>
        <xdr:cNvSpPr/>
      </xdr:nvSpPr>
      <xdr:spPr>
        <a:xfrm>
          <a:off x="32156400" y="4459061"/>
          <a:ext cx="1371599" cy="71301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27</xdr:col>
      <xdr:colOff>0</xdr:colOff>
      <xdr:row>68</xdr:row>
      <xdr:rowOff>22860</xdr:rowOff>
    </xdr:from>
    <xdr:to>
      <xdr:col>27</xdr:col>
      <xdr:colOff>7620</xdr:colOff>
      <xdr:row>70</xdr:row>
      <xdr:rowOff>0</xdr:rowOff>
    </xdr:to>
    <xdr:cxnSp macro="">
      <xdr:nvCxnSpPr>
        <xdr:cNvPr id="59" name="Прямая соединительная линия 58"/>
        <xdr:cNvCxnSpPr/>
      </xdr:nvCxnSpPr>
      <xdr:spPr>
        <a:xfrm flipV="1">
          <a:off x="32156400" y="12386310"/>
          <a:ext cx="7620" cy="320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1447800</xdr:colOff>
      <xdr:row>20</xdr:row>
      <xdr:rowOff>48986</xdr:rowOff>
    </xdr:from>
    <xdr:ext cx="1371599" cy="713014"/>
    <xdr:sp macro="" textlink="">
      <xdr:nvSpPr>
        <xdr:cNvPr id="60" name="Прямоугольник 59"/>
        <xdr:cNvSpPr/>
      </xdr:nvSpPr>
      <xdr:spPr>
        <a:xfrm>
          <a:off x="39328725" y="4459061"/>
          <a:ext cx="1371599" cy="71301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32</xdr:col>
      <xdr:colOff>0</xdr:colOff>
      <xdr:row>40</xdr:row>
      <xdr:rowOff>8021</xdr:rowOff>
    </xdr:from>
    <xdr:ext cx="1339516" cy="641684"/>
    <xdr:sp macro="" textlink="">
      <xdr:nvSpPr>
        <xdr:cNvPr id="61" name="Прямоугольник 60"/>
        <xdr:cNvSpPr/>
      </xdr:nvSpPr>
      <xdr:spPr>
        <a:xfrm>
          <a:off x="39328725" y="7656596"/>
          <a:ext cx="1339516" cy="64168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31</xdr:col>
      <xdr:colOff>7620</xdr:colOff>
      <xdr:row>32</xdr:row>
      <xdr:rowOff>15240</xdr:rowOff>
    </xdr:from>
    <xdr:to>
      <xdr:col>32</xdr:col>
      <xdr:colOff>0</xdr:colOff>
      <xdr:row>36</xdr:row>
      <xdr:rowOff>15240</xdr:rowOff>
    </xdr:to>
    <xdr:cxnSp macro="">
      <xdr:nvCxnSpPr>
        <xdr:cNvPr id="62" name="Прямая соединительная линия 61"/>
        <xdr:cNvCxnSpPr/>
      </xdr:nvCxnSpPr>
      <xdr:spPr>
        <a:xfrm flipV="1">
          <a:off x="37945695" y="6368415"/>
          <a:ext cx="1383030" cy="647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15240</xdr:colOff>
      <xdr:row>46</xdr:row>
      <xdr:rowOff>15240</xdr:rowOff>
    </xdr:from>
    <xdr:to>
      <xdr:col>32</xdr:col>
      <xdr:colOff>1424940</xdr:colOff>
      <xdr:row>49</xdr:row>
      <xdr:rowOff>144780</xdr:rowOff>
    </xdr:to>
    <xdr:cxnSp macro="">
      <xdr:nvCxnSpPr>
        <xdr:cNvPr id="63" name="Прямая соединительная линия 62"/>
        <xdr:cNvCxnSpPr/>
      </xdr:nvCxnSpPr>
      <xdr:spPr>
        <a:xfrm flipV="1">
          <a:off x="39343965" y="8635365"/>
          <a:ext cx="1371600" cy="6248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1417320</xdr:colOff>
      <xdr:row>50</xdr:row>
      <xdr:rowOff>38100</xdr:rowOff>
    </xdr:from>
    <xdr:to>
      <xdr:col>33</xdr:col>
      <xdr:colOff>0</xdr:colOff>
      <xdr:row>52</xdr:row>
      <xdr:rowOff>7620</xdr:rowOff>
    </xdr:to>
    <xdr:cxnSp macro="">
      <xdr:nvCxnSpPr>
        <xdr:cNvPr id="64" name="Прямая соединительная линия 63"/>
        <xdr:cNvCxnSpPr/>
      </xdr:nvCxnSpPr>
      <xdr:spPr>
        <a:xfrm flipV="1">
          <a:off x="39326820" y="9324975"/>
          <a:ext cx="1392555" cy="3124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1424940</xdr:colOff>
      <xdr:row>44</xdr:row>
      <xdr:rowOff>15240</xdr:rowOff>
    </xdr:from>
    <xdr:to>
      <xdr:col>31</xdr:col>
      <xdr:colOff>1409700</xdr:colOff>
      <xdr:row>47</xdr:row>
      <xdr:rowOff>160020</xdr:rowOff>
    </xdr:to>
    <xdr:cxnSp macro="">
      <xdr:nvCxnSpPr>
        <xdr:cNvPr id="65" name="Прямая соединительная линия 64"/>
        <xdr:cNvCxnSpPr/>
      </xdr:nvCxnSpPr>
      <xdr:spPr>
        <a:xfrm flipV="1">
          <a:off x="37934265" y="8311515"/>
          <a:ext cx="1394460" cy="630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12502</xdr:colOff>
      <xdr:row>36</xdr:row>
      <xdr:rowOff>15394</xdr:rowOff>
    </xdr:from>
    <xdr:to>
      <xdr:col>50</xdr:col>
      <xdr:colOff>0</xdr:colOff>
      <xdr:row>37</xdr:row>
      <xdr:rowOff>161560</xdr:rowOff>
    </xdr:to>
    <xdr:cxnSp macro="">
      <xdr:nvCxnSpPr>
        <xdr:cNvPr id="66" name="Прямая соединительная линия 65"/>
        <xdr:cNvCxnSpPr/>
      </xdr:nvCxnSpPr>
      <xdr:spPr>
        <a:xfrm flipV="1">
          <a:off x="61001077" y="7016269"/>
          <a:ext cx="1397198" cy="3080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32</xdr:row>
      <xdr:rowOff>22860</xdr:rowOff>
    </xdr:from>
    <xdr:to>
      <xdr:col>33</xdr:col>
      <xdr:colOff>1417320</xdr:colOff>
      <xdr:row>38</xdr:row>
      <xdr:rowOff>0</xdr:rowOff>
    </xdr:to>
    <xdr:cxnSp macro="">
      <xdr:nvCxnSpPr>
        <xdr:cNvPr id="67" name="Прямая соединительная линия 66"/>
        <xdr:cNvCxnSpPr/>
      </xdr:nvCxnSpPr>
      <xdr:spPr>
        <a:xfrm flipV="1">
          <a:off x="40719375" y="6376035"/>
          <a:ext cx="1388745" cy="9486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1333500</xdr:colOff>
      <xdr:row>16</xdr:row>
      <xdr:rowOff>7620</xdr:rowOff>
    </xdr:from>
    <xdr:to>
      <xdr:col>39</xdr:col>
      <xdr:colOff>15240</xdr:colOff>
      <xdr:row>18</xdr:row>
      <xdr:rowOff>0</xdr:rowOff>
    </xdr:to>
    <xdr:cxnSp macro="">
      <xdr:nvCxnSpPr>
        <xdr:cNvPr id="68" name="Прямая соединительная линия 67"/>
        <xdr:cNvCxnSpPr/>
      </xdr:nvCxnSpPr>
      <xdr:spPr>
        <a:xfrm flipV="1">
          <a:off x="47596425" y="3760470"/>
          <a:ext cx="132969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15393</xdr:colOff>
      <xdr:row>71</xdr:row>
      <xdr:rowOff>153863</xdr:rowOff>
    </xdr:from>
    <xdr:to>
      <xdr:col>35</xdr:col>
      <xdr:colOff>8697</xdr:colOff>
      <xdr:row>75</xdr:row>
      <xdr:rowOff>153862</xdr:rowOff>
    </xdr:to>
    <xdr:cxnSp macro="">
      <xdr:nvCxnSpPr>
        <xdr:cNvPr id="69" name="Прямая соединительная линия 68"/>
        <xdr:cNvCxnSpPr/>
      </xdr:nvCxnSpPr>
      <xdr:spPr>
        <a:xfrm flipV="1">
          <a:off x="42125418" y="13031663"/>
          <a:ext cx="1383954" cy="6857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1385454</xdr:colOff>
      <xdr:row>67</xdr:row>
      <xdr:rowOff>152323</xdr:rowOff>
    </xdr:from>
    <xdr:to>
      <xdr:col>34</xdr:col>
      <xdr:colOff>1393075</xdr:colOff>
      <xdr:row>72</xdr:row>
      <xdr:rowOff>7543</xdr:rowOff>
    </xdr:to>
    <xdr:cxnSp macro="">
      <xdr:nvCxnSpPr>
        <xdr:cNvPr id="70" name="Прямая соединительная линия 69"/>
        <xdr:cNvCxnSpPr/>
      </xdr:nvCxnSpPr>
      <xdr:spPr>
        <a:xfrm flipV="1">
          <a:off x="42104829" y="12344323"/>
          <a:ext cx="1398271" cy="712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7620</xdr:colOff>
      <xdr:row>20</xdr:row>
      <xdr:rowOff>15240</xdr:rowOff>
    </xdr:from>
    <xdr:to>
      <xdr:col>34</xdr:col>
      <xdr:colOff>0</xdr:colOff>
      <xdr:row>26</xdr:row>
      <xdr:rowOff>15240</xdr:rowOff>
    </xdr:to>
    <xdr:cxnSp macro="">
      <xdr:nvCxnSpPr>
        <xdr:cNvPr id="71" name="Прямая соединительная линия 70"/>
        <xdr:cNvCxnSpPr/>
      </xdr:nvCxnSpPr>
      <xdr:spPr>
        <a:xfrm flipV="1">
          <a:off x="40726995" y="4425315"/>
          <a:ext cx="138303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15240</xdr:colOff>
      <xdr:row>61</xdr:row>
      <xdr:rowOff>160020</xdr:rowOff>
    </xdr:from>
    <xdr:to>
      <xdr:col>32</xdr:col>
      <xdr:colOff>1424940</xdr:colOff>
      <xdr:row>63</xdr:row>
      <xdr:rowOff>152400</xdr:rowOff>
    </xdr:to>
    <xdr:cxnSp macro="">
      <xdr:nvCxnSpPr>
        <xdr:cNvPr id="72" name="Прямая соединительная линия 71"/>
        <xdr:cNvCxnSpPr/>
      </xdr:nvCxnSpPr>
      <xdr:spPr>
        <a:xfrm flipV="1">
          <a:off x="39343965" y="11323320"/>
          <a:ext cx="1371600" cy="3352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</xdr:colOff>
      <xdr:row>57</xdr:row>
      <xdr:rowOff>160020</xdr:rowOff>
    </xdr:from>
    <xdr:to>
      <xdr:col>33</xdr:col>
      <xdr:colOff>0</xdr:colOff>
      <xdr:row>62</xdr:row>
      <xdr:rowOff>0</xdr:rowOff>
    </xdr:to>
    <xdr:cxnSp macro="">
      <xdr:nvCxnSpPr>
        <xdr:cNvPr id="73" name="Прямая соединительная линия 72"/>
        <xdr:cNvCxnSpPr/>
      </xdr:nvCxnSpPr>
      <xdr:spPr>
        <a:xfrm flipV="1">
          <a:off x="39336345" y="10637520"/>
          <a:ext cx="1383030" cy="697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15240</xdr:colOff>
      <xdr:row>68</xdr:row>
      <xdr:rowOff>7620</xdr:rowOff>
    </xdr:from>
    <xdr:to>
      <xdr:col>31</xdr:col>
      <xdr:colOff>1409700</xdr:colOff>
      <xdr:row>72</xdr:row>
      <xdr:rowOff>0</xdr:rowOff>
    </xdr:to>
    <xdr:cxnSp macro="">
      <xdr:nvCxnSpPr>
        <xdr:cNvPr id="74" name="Прямая соединительная линия 73"/>
        <xdr:cNvCxnSpPr/>
      </xdr:nvCxnSpPr>
      <xdr:spPr>
        <a:xfrm flipV="1">
          <a:off x="37953315" y="12371070"/>
          <a:ext cx="1375410" cy="6781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1354591</xdr:colOff>
      <xdr:row>9</xdr:row>
      <xdr:rowOff>169332</xdr:rowOff>
    </xdr:from>
    <xdr:to>
      <xdr:col>6</xdr:col>
      <xdr:colOff>1346970</xdr:colOff>
      <xdr:row>12</xdr:row>
      <xdr:rowOff>7619</xdr:rowOff>
    </xdr:to>
    <xdr:cxnSp macro="">
      <xdr:nvCxnSpPr>
        <xdr:cNvPr id="75" name="Прямая соединительная линия 74"/>
        <xdr:cNvCxnSpPr/>
      </xdr:nvCxnSpPr>
      <xdr:spPr>
        <a:xfrm flipV="1">
          <a:off x="4259716" y="2779182"/>
          <a:ext cx="1335404" cy="3335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22</xdr:row>
      <xdr:rowOff>0</xdr:rowOff>
    </xdr:from>
    <xdr:to>
      <xdr:col>39</xdr:col>
      <xdr:colOff>30480</xdr:colOff>
      <xdr:row>23</xdr:row>
      <xdr:rowOff>160020</xdr:rowOff>
    </xdr:to>
    <xdr:cxnSp macro="">
      <xdr:nvCxnSpPr>
        <xdr:cNvPr id="76" name="Прямая соединительная линия 75"/>
        <xdr:cNvCxnSpPr/>
      </xdr:nvCxnSpPr>
      <xdr:spPr>
        <a:xfrm flipV="1">
          <a:off x="47596425" y="4733925"/>
          <a:ext cx="134493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24</xdr:row>
      <xdr:rowOff>0</xdr:rowOff>
    </xdr:from>
    <xdr:to>
      <xdr:col>34</xdr:col>
      <xdr:colOff>1424016</xdr:colOff>
      <xdr:row>28</xdr:row>
      <xdr:rowOff>1</xdr:rowOff>
    </xdr:to>
    <xdr:cxnSp macro="">
      <xdr:nvCxnSpPr>
        <xdr:cNvPr id="77" name="Прямая соединительная линия 76"/>
        <xdr:cNvCxnSpPr/>
      </xdr:nvCxnSpPr>
      <xdr:spPr>
        <a:xfrm flipV="1">
          <a:off x="42110025" y="5057775"/>
          <a:ext cx="1385916" cy="6477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44</xdr:row>
      <xdr:rowOff>0</xdr:rowOff>
    </xdr:from>
    <xdr:to>
      <xdr:col>34</xdr:col>
      <xdr:colOff>1409700</xdr:colOff>
      <xdr:row>47</xdr:row>
      <xdr:rowOff>129540</xdr:rowOff>
    </xdr:to>
    <xdr:cxnSp macro="">
      <xdr:nvCxnSpPr>
        <xdr:cNvPr id="78" name="Прямая соединительная линия 77"/>
        <xdr:cNvCxnSpPr/>
      </xdr:nvCxnSpPr>
      <xdr:spPr>
        <a:xfrm flipV="1">
          <a:off x="42110025" y="8296275"/>
          <a:ext cx="1390650" cy="6153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50</xdr:row>
      <xdr:rowOff>0</xdr:rowOff>
    </xdr:from>
    <xdr:to>
      <xdr:col>34</xdr:col>
      <xdr:colOff>1409700</xdr:colOff>
      <xdr:row>53</xdr:row>
      <xdr:rowOff>129540</xdr:rowOff>
    </xdr:to>
    <xdr:cxnSp macro="">
      <xdr:nvCxnSpPr>
        <xdr:cNvPr id="79" name="Прямая соединительная линия 78"/>
        <xdr:cNvCxnSpPr/>
      </xdr:nvCxnSpPr>
      <xdr:spPr>
        <a:xfrm flipV="1">
          <a:off x="42110025" y="9286875"/>
          <a:ext cx="1390650" cy="6438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60</xdr:row>
      <xdr:rowOff>0</xdr:rowOff>
    </xdr:from>
    <xdr:to>
      <xdr:col>34</xdr:col>
      <xdr:colOff>1386840</xdr:colOff>
      <xdr:row>63</xdr:row>
      <xdr:rowOff>154093</xdr:rowOff>
    </xdr:to>
    <xdr:cxnSp macro="">
      <xdr:nvCxnSpPr>
        <xdr:cNvPr id="80" name="Прямая соединительная линия 79"/>
        <xdr:cNvCxnSpPr/>
      </xdr:nvCxnSpPr>
      <xdr:spPr>
        <a:xfrm flipV="1">
          <a:off x="42110025" y="10991850"/>
          <a:ext cx="1386840" cy="6684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1385454</xdr:colOff>
      <xdr:row>67</xdr:row>
      <xdr:rowOff>152323</xdr:rowOff>
    </xdr:from>
    <xdr:to>
      <xdr:col>35</xdr:col>
      <xdr:colOff>1393075</xdr:colOff>
      <xdr:row>72</xdr:row>
      <xdr:rowOff>7543</xdr:rowOff>
    </xdr:to>
    <xdr:cxnSp macro="">
      <xdr:nvCxnSpPr>
        <xdr:cNvPr id="81" name="Прямая соединительная линия 80"/>
        <xdr:cNvCxnSpPr/>
      </xdr:nvCxnSpPr>
      <xdr:spPr>
        <a:xfrm flipV="1">
          <a:off x="43495479" y="12344323"/>
          <a:ext cx="1398271" cy="712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1409700</xdr:colOff>
      <xdr:row>25</xdr:row>
      <xdr:rowOff>129540</xdr:rowOff>
    </xdr:to>
    <xdr:cxnSp macro="">
      <xdr:nvCxnSpPr>
        <xdr:cNvPr id="82" name="Прямая соединительная линия 81"/>
        <xdr:cNvCxnSpPr/>
      </xdr:nvCxnSpPr>
      <xdr:spPr>
        <a:xfrm flipV="1">
          <a:off x="43500675" y="4733925"/>
          <a:ext cx="1390650" cy="6153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32</xdr:row>
      <xdr:rowOff>0</xdr:rowOff>
    </xdr:from>
    <xdr:to>
      <xdr:col>35</xdr:col>
      <xdr:colOff>1409700</xdr:colOff>
      <xdr:row>35</xdr:row>
      <xdr:rowOff>129540</xdr:rowOff>
    </xdr:to>
    <xdr:cxnSp macro="">
      <xdr:nvCxnSpPr>
        <xdr:cNvPr id="83" name="Прямая соединительная линия 82"/>
        <xdr:cNvCxnSpPr/>
      </xdr:nvCxnSpPr>
      <xdr:spPr>
        <a:xfrm flipV="1">
          <a:off x="43500675" y="6353175"/>
          <a:ext cx="1390650" cy="6153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44</xdr:row>
      <xdr:rowOff>0</xdr:rowOff>
    </xdr:from>
    <xdr:to>
      <xdr:col>35</xdr:col>
      <xdr:colOff>1424016</xdr:colOff>
      <xdr:row>48</xdr:row>
      <xdr:rowOff>1</xdr:rowOff>
    </xdr:to>
    <xdr:cxnSp macro="">
      <xdr:nvCxnSpPr>
        <xdr:cNvPr id="84" name="Прямая соединительная линия 83"/>
        <xdr:cNvCxnSpPr/>
      </xdr:nvCxnSpPr>
      <xdr:spPr>
        <a:xfrm flipV="1">
          <a:off x="43500675" y="8296275"/>
          <a:ext cx="1385916" cy="6477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46</xdr:row>
      <xdr:rowOff>0</xdr:rowOff>
    </xdr:from>
    <xdr:to>
      <xdr:col>36</xdr:col>
      <xdr:colOff>14316</xdr:colOff>
      <xdr:row>47</xdr:row>
      <xdr:rowOff>138854</xdr:rowOff>
    </xdr:to>
    <xdr:cxnSp macro="">
      <xdr:nvCxnSpPr>
        <xdr:cNvPr id="85" name="Прямая соединительная линия 84"/>
        <xdr:cNvCxnSpPr/>
      </xdr:nvCxnSpPr>
      <xdr:spPr>
        <a:xfrm flipV="1">
          <a:off x="43500675" y="8620125"/>
          <a:ext cx="1404966" cy="3007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48</xdr:row>
      <xdr:rowOff>0</xdr:rowOff>
    </xdr:from>
    <xdr:to>
      <xdr:col>36</xdr:col>
      <xdr:colOff>14316</xdr:colOff>
      <xdr:row>49</xdr:row>
      <xdr:rowOff>138854</xdr:rowOff>
    </xdr:to>
    <xdr:cxnSp macro="">
      <xdr:nvCxnSpPr>
        <xdr:cNvPr id="86" name="Прямая соединительная линия 85"/>
        <xdr:cNvCxnSpPr/>
      </xdr:nvCxnSpPr>
      <xdr:spPr>
        <a:xfrm flipV="1">
          <a:off x="43500675" y="8943975"/>
          <a:ext cx="1404966" cy="3103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48</xdr:row>
      <xdr:rowOff>0</xdr:rowOff>
    </xdr:from>
    <xdr:to>
      <xdr:col>35</xdr:col>
      <xdr:colOff>1386840</xdr:colOff>
      <xdr:row>51</xdr:row>
      <xdr:rowOff>154093</xdr:rowOff>
    </xdr:to>
    <xdr:cxnSp macro="">
      <xdr:nvCxnSpPr>
        <xdr:cNvPr id="87" name="Прямая соединительная линия 86"/>
        <xdr:cNvCxnSpPr/>
      </xdr:nvCxnSpPr>
      <xdr:spPr>
        <a:xfrm flipV="1">
          <a:off x="43500675" y="8943975"/>
          <a:ext cx="1386840" cy="6684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53</xdr:col>
      <xdr:colOff>0</xdr:colOff>
      <xdr:row>38</xdr:row>
      <xdr:rowOff>0</xdr:rowOff>
    </xdr:from>
    <xdr:ext cx="1347537" cy="344905"/>
    <xdr:sp macro="" textlink="">
      <xdr:nvSpPr>
        <xdr:cNvPr id="88" name="Прямоугольник 87"/>
        <xdr:cNvSpPr/>
      </xdr:nvSpPr>
      <xdr:spPr>
        <a:xfrm>
          <a:off x="66474975" y="732472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52</xdr:col>
      <xdr:colOff>0</xdr:colOff>
      <xdr:row>64</xdr:row>
      <xdr:rowOff>0</xdr:rowOff>
    </xdr:from>
    <xdr:to>
      <xdr:col>53</xdr:col>
      <xdr:colOff>22860</xdr:colOff>
      <xdr:row>66</xdr:row>
      <xdr:rowOff>0</xdr:rowOff>
    </xdr:to>
    <xdr:cxnSp macro="">
      <xdr:nvCxnSpPr>
        <xdr:cNvPr id="89" name="Прямая соединительная линия 88"/>
        <xdr:cNvCxnSpPr/>
      </xdr:nvCxnSpPr>
      <xdr:spPr>
        <a:xfrm flipV="1">
          <a:off x="65160525" y="11677650"/>
          <a:ext cx="133731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0</xdr:colOff>
      <xdr:row>68</xdr:row>
      <xdr:rowOff>0</xdr:rowOff>
    </xdr:from>
    <xdr:to>
      <xdr:col>53</xdr:col>
      <xdr:colOff>22860</xdr:colOff>
      <xdr:row>70</xdr:row>
      <xdr:rowOff>0</xdr:rowOff>
    </xdr:to>
    <xdr:cxnSp macro="">
      <xdr:nvCxnSpPr>
        <xdr:cNvPr id="90" name="Прямая соединительная линия 89"/>
        <xdr:cNvCxnSpPr/>
      </xdr:nvCxnSpPr>
      <xdr:spPr>
        <a:xfrm flipV="1">
          <a:off x="65160525" y="12363450"/>
          <a:ext cx="133731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0</xdr:colOff>
      <xdr:row>70</xdr:row>
      <xdr:rowOff>0</xdr:rowOff>
    </xdr:from>
    <xdr:to>
      <xdr:col>53</xdr:col>
      <xdr:colOff>22860</xdr:colOff>
      <xdr:row>72</xdr:row>
      <xdr:rowOff>0</xdr:rowOff>
    </xdr:to>
    <xdr:cxnSp macro="">
      <xdr:nvCxnSpPr>
        <xdr:cNvPr id="91" name="Прямая соединительная линия 90"/>
        <xdr:cNvCxnSpPr/>
      </xdr:nvCxnSpPr>
      <xdr:spPr>
        <a:xfrm flipV="1">
          <a:off x="65160525" y="12706350"/>
          <a:ext cx="133731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50</xdr:col>
      <xdr:colOff>0</xdr:colOff>
      <xdr:row>58</xdr:row>
      <xdr:rowOff>0</xdr:rowOff>
    </xdr:from>
    <xdr:ext cx="1347537" cy="352926"/>
    <xdr:sp macro="" textlink="">
      <xdr:nvSpPr>
        <xdr:cNvPr id="92" name="Прямоугольник 91"/>
        <xdr:cNvSpPr/>
      </xdr:nvSpPr>
      <xdr:spPr>
        <a:xfrm>
          <a:off x="62398275" y="106489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</xdr:col>
      <xdr:colOff>7697</xdr:colOff>
      <xdr:row>28</xdr:row>
      <xdr:rowOff>7696</xdr:rowOff>
    </xdr:from>
    <xdr:to>
      <xdr:col>5</xdr:col>
      <xdr:colOff>13778</xdr:colOff>
      <xdr:row>29</xdr:row>
      <xdr:rowOff>160097</xdr:rowOff>
    </xdr:to>
    <xdr:cxnSp macro="">
      <xdr:nvCxnSpPr>
        <xdr:cNvPr id="93" name="Прямая соединительная линия 92"/>
        <xdr:cNvCxnSpPr/>
      </xdr:nvCxnSpPr>
      <xdr:spPr>
        <a:xfrm flipV="1">
          <a:off x="1598372" y="5713171"/>
          <a:ext cx="1339581" cy="3143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15393</xdr:colOff>
      <xdr:row>20</xdr:row>
      <xdr:rowOff>0</xdr:rowOff>
    </xdr:from>
    <xdr:to>
      <xdr:col>9</xdr:col>
      <xdr:colOff>15394</xdr:colOff>
      <xdr:row>21</xdr:row>
      <xdr:rowOff>160175</xdr:rowOff>
    </xdr:to>
    <xdr:cxnSp macro="">
      <xdr:nvCxnSpPr>
        <xdr:cNvPr id="94" name="Прямая соединительная линия 93"/>
        <xdr:cNvCxnSpPr/>
      </xdr:nvCxnSpPr>
      <xdr:spPr>
        <a:xfrm flipV="1">
          <a:off x="6940068" y="4410075"/>
          <a:ext cx="1333501" cy="322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23091</xdr:colOff>
      <xdr:row>34</xdr:row>
      <xdr:rowOff>15394</xdr:rowOff>
    </xdr:from>
    <xdr:to>
      <xdr:col>9</xdr:col>
      <xdr:colOff>0</xdr:colOff>
      <xdr:row>35</xdr:row>
      <xdr:rowOff>160175</xdr:rowOff>
    </xdr:to>
    <xdr:cxnSp macro="">
      <xdr:nvCxnSpPr>
        <xdr:cNvPr id="95" name="Прямая соединительная линия 94"/>
        <xdr:cNvCxnSpPr/>
      </xdr:nvCxnSpPr>
      <xdr:spPr>
        <a:xfrm flipV="1">
          <a:off x="6947766" y="6692419"/>
          <a:ext cx="1310409" cy="3067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23091</xdr:colOff>
      <xdr:row>22</xdr:row>
      <xdr:rowOff>23090</xdr:rowOff>
    </xdr:from>
    <xdr:to>
      <xdr:col>11</xdr:col>
      <xdr:colOff>23092</xdr:colOff>
      <xdr:row>23</xdr:row>
      <xdr:rowOff>167870</xdr:rowOff>
    </xdr:to>
    <xdr:cxnSp macro="">
      <xdr:nvCxnSpPr>
        <xdr:cNvPr id="96" name="Прямая соединительная линия 95"/>
        <xdr:cNvCxnSpPr/>
      </xdr:nvCxnSpPr>
      <xdr:spPr>
        <a:xfrm flipV="1">
          <a:off x="9614766" y="4757015"/>
          <a:ext cx="1333501" cy="2971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15394</xdr:colOff>
      <xdr:row>46</xdr:row>
      <xdr:rowOff>7697</xdr:rowOff>
    </xdr:from>
    <xdr:to>
      <xdr:col>11</xdr:col>
      <xdr:colOff>15395</xdr:colOff>
      <xdr:row>47</xdr:row>
      <xdr:rowOff>152477</xdr:rowOff>
    </xdr:to>
    <xdr:cxnSp macro="">
      <xdr:nvCxnSpPr>
        <xdr:cNvPr id="97" name="Прямая соединительная линия 96"/>
        <xdr:cNvCxnSpPr/>
      </xdr:nvCxnSpPr>
      <xdr:spPr>
        <a:xfrm flipV="1">
          <a:off x="9607069" y="8627822"/>
          <a:ext cx="1333501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1356360</xdr:colOff>
      <xdr:row>73</xdr:row>
      <xdr:rowOff>152401</xdr:rowOff>
    </xdr:to>
    <xdr:cxnSp macro="">
      <xdr:nvCxnSpPr>
        <xdr:cNvPr id="98" name="Прямая соединительная линия 97"/>
        <xdr:cNvCxnSpPr/>
      </xdr:nvCxnSpPr>
      <xdr:spPr>
        <a:xfrm flipV="1">
          <a:off x="13592175" y="13049250"/>
          <a:ext cx="1337310" cy="3238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21474</xdr:colOff>
      <xdr:row>64</xdr:row>
      <xdr:rowOff>6003</xdr:rowOff>
    </xdr:from>
    <xdr:to>
      <xdr:col>18</xdr:col>
      <xdr:colOff>1360824</xdr:colOff>
      <xdr:row>65</xdr:row>
      <xdr:rowOff>160097</xdr:rowOff>
    </xdr:to>
    <xdr:cxnSp macro="">
      <xdr:nvCxnSpPr>
        <xdr:cNvPr id="99" name="Прямая соединительная линия 98"/>
        <xdr:cNvCxnSpPr/>
      </xdr:nvCxnSpPr>
      <xdr:spPr>
        <a:xfrm flipV="1">
          <a:off x="20204949" y="11683653"/>
          <a:ext cx="1329825" cy="3255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15394</xdr:colOff>
      <xdr:row>62</xdr:row>
      <xdr:rowOff>30788</xdr:rowOff>
    </xdr:from>
    <xdr:to>
      <xdr:col>19</xdr:col>
      <xdr:colOff>1339273</xdr:colOff>
      <xdr:row>64</xdr:row>
      <xdr:rowOff>1</xdr:rowOff>
    </xdr:to>
    <xdr:cxnSp macro="">
      <xdr:nvCxnSpPr>
        <xdr:cNvPr id="100" name="Прямая соединительная линия 99"/>
        <xdr:cNvCxnSpPr/>
      </xdr:nvCxnSpPr>
      <xdr:spPr>
        <a:xfrm flipV="1">
          <a:off x="21551419" y="11365538"/>
          <a:ext cx="1295304" cy="3121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70</xdr:row>
      <xdr:rowOff>0</xdr:rowOff>
    </xdr:from>
    <xdr:to>
      <xdr:col>21</xdr:col>
      <xdr:colOff>0</xdr:colOff>
      <xdr:row>71</xdr:row>
      <xdr:rowOff>152400</xdr:rowOff>
    </xdr:to>
    <xdr:cxnSp macro="">
      <xdr:nvCxnSpPr>
        <xdr:cNvPr id="101" name="Прямая соединительная линия 100"/>
        <xdr:cNvCxnSpPr/>
      </xdr:nvCxnSpPr>
      <xdr:spPr>
        <a:xfrm flipV="1">
          <a:off x="22850475" y="12706350"/>
          <a:ext cx="131445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1330037</xdr:colOff>
      <xdr:row>68</xdr:row>
      <xdr:rowOff>21552</xdr:rowOff>
    </xdr:from>
    <xdr:to>
      <xdr:col>20</xdr:col>
      <xdr:colOff>1330037</xdr:colOff>
      <xdr:row>70</xdr:row>
      <xdr:rowOff>4618</xdr:rowOff>
    </xdr:to>
    <xdr:cxnSp macro="">
      <xdr:nvCxnSpPr>
        <xdr:cNvPr id="102" name="Прямая соединительная линия 101"/>
        <xdr:cNvCxnSpPr/>
      </xdr:nvCxnSpPr>
      <xdr:spPr>
        <a:xfrm flipV="1">
          <a:off x="22847012" y="12385002"/>
          <a:ext cx="1314450" cy="3259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1360824</xdr:colOff>
      <xdr:row>26</xdr:row>
      <xdr:rowOff>6158</xdr:rowOff>
    </xdr:from>
    <xdr:to>
      <xdr:col>9</xdr:col>
      <xdr:colOff>1337733</xdr:colOff>
      <xdr:row>27</xdr:row>
      <xdr:rowOff>150938</xdr:rowOff>
    </xdr:to>
    <xdr:cxnSp macro="">
      <xdr:nvCxnSpPr>
        <xdr:cNvPr id="103" name="Прямая соединительная линия 102"/>
        <xdr:cNvCxnSpPr/>
      </xdr:nvCxnSpPr>
      <xdr:spPr>
        <a:xfrm flipV="1">
          <a:off x="8256924" y="5387783"/>
          <a:ext cx="1338984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1353127</xdr:colOff>
      <xdr:row>34</xdr:row>
      <xdr:rowOff>23091</xdr:rowOff>
    </xdr:from>
    <xdr:to>
      <xdr:col>10</xdr:col>
      <xdr:colOff>0</xdr:colOff>
      <xdr:row>36</xdr:row>
      <xdr:rowOff>4696</xdr:rowOff>
    </xdr:to>
    <xdr:cxnSp macro="">
      <xdr:nvCxnSpPr>
        <xdr:cNvPr id="104" name="Прямая соединительная линия 103"/>
        <xdr:cNvCxnSpPr/>
      </xdr:nvCxnSpPr>
      <xdr:spPr>
        <a:xfrm flipV="1">
          <a:off x="8258752" y="6700116"/>
          <a:ext cx="1332923" cy="3054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60</xdr:row>
      <xdr:rowOff>23092</xdr:rowOff>
    </xdr:from>
    <xdr:to>
      <xdr:col>25</xdr:col>
      <xdr:colOff>1333500</xdr:colOff>
      <xdr:row>62</xdr:row>
      <xdr:rowOff>0</xdr:rowOff>
    </xdr:to>
    <xdr:cxnSp macro="">
      <xdr:nvCxnSpPr>
        <xdr:cNvPr id="105" name="Прямая соединительная линия 104"/>
        <xdr:cNvCxnSpPr/>
      </xdr:nvCxnSpPr>
      <xdr:spPr>
        <a:xfrm flipV="1">
          <a:off x="29422725" y="11014942"/>
          <a:ext cx="1314450" cy="3198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1333500</xdr:colOff>
      <xdr:row>51</xdr:row>
      <xdr:rowOff>137159</xdr:rowOff>
    </xdr:to>
    <xdr:cxnSp macro="">
      <xdr:nvCxnSpPr>
        <xdr:cNvPr id="106" name="Прямая соединительная линия 105"/>
        <xdr:cNvCxnSpPr/>
      </xdr:nvCxnSpPr>
      <xdr:spPr>
        <a:xfrm flipV="1">
          <a:off x="28108275" y="9286875"/>
          <a:ext cx="1314450" cy="3086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1339272</xdr:colOff>
      <xdr:row>48</xdr:row>
      <xdr:rowOff>23090</xdr:rowOff>
    </xdr:from>
    <xdr:to>
      <xdr:col>24</xdr:col>
      <xdr:colOff>1325803</xdr:colOff>
      <xdr:row>49</xdr:row>
      <xdr:rowOff>160250</xdr:rowOff>
    </xdr:to>
    <xdr:cxnSp macro="">
      <xdr:nvCxnSpPr>
        <xdr:cNvPr id="107" name="Прямая соединительная линия 106"/>
        <xdr:cNvCxnSpPr/>
      </xdr:nvCxnSpPr>
      <xdr:spPr>
        <a:xfrm flipV="1">
          <a:off x="28104522" y="8967065"/>
          <a:ext cx="1320031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60</xdr:row>
      <xdr:rowOff>30787</xdr:rowOff>
    </xdr:from>
    <xdr:to>
      <xdr:col>24</xdr:col>
      <xdr:colOff>1333500</xdr:colOff>
      <xdr:row>61</xdr:row>
      <xdr:rowOff>167948</xdr:rowOff>
    </xdr:to>
    <xdr:cxnSp macro="">
      <xdr:nvCxnSpPr>
        <xdr:cNvPr id="108" name="Прямая соединительная линия 107"/>
        <xdr:cNvCxnSpPr/>
      </xdr:nvCxnSpPr>
      <xdr:spPr>
        <a:xfrm flipV="1">
          <a:off x="28108275" y="11022637"/>
          <a:ext cx="1314450" cy="308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15394</xdr:colOff>
      <xdr:row>48</xdr:row>
      <xdr:rowOff>23091</xdr:rowOff>
    </xdr:from>
    <xdr:to>
      <xdr:col>26</xdr:col>
      <xdr:colOff>1924</xdr:colOff>
      <xdr:row>49</xdr:row>
      <xdr:rowOff>160251</xdr:rowOff>
    </xdr:to>
    <xdr:cxnSp macro="">
      <xdr:nvCxnSpPr>
        <xdr:cNvPr id="109" name="Прямая соединительная линия 108"/>
        <xdr:cNvCxnSpPr/>
      </xdr:nvCxnSpPr>
      <xdr:spPr>
        <a:xfrm flipV="1">
          <a:off x="29438119" y="8967066"/>
          <a:ext cx="130098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7696</xdr:colOff>
      <xdr:row>50</xdr:row>
      <xdr:rowOff>23091</xdr:rowOff>
    </xdr:from>
    <xdr:to>
      <xdr:col>25</xdr:col>
      <xdr:colOff>1341196</xdr:colOff>
      <xdr:row>51</xdr:row>
      <xdr:rowOff>160250</xdr:rowOff>
    </xdr:to>
    <xdr:cxnSp macro="">
      <xdr:nvCxnSpPr>
        <xdr:cNvPr id="110" name="Прямая соединительная линия 109"/>
        <xdr:cNvCxnSpPr/>
      </xdr:nvCxnSpPr>
      <xdr:spPr>
        <a:xfrm flipV="1">
          <a:off x="29430421" y="9309966"/>
          <a:ext cx="1304925" cy="3086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62</xdr:row>
      <xdr:rowOff>0</xdr:rowOff>
    </xdr:from>
    <xdr:to>
      <xdr:col>24</xdr:col>
      <xdr:colOff>1333500</xdr:colOff>
      <xdr:row>63</xdr:row>
      <xdr:rowOff>137159</xdr:rowOff>
    </xdr:to>
    <xdr:cxnSp macro="">
      <xdr:nvCxnSpPr>
        <xdr:cNvPr id="111" name="Прямая соединительная линия 110"/>
        <xdr:cNvCxnSpPr/>
      </xdr:nvCxnSpPr>
      <xdr:spPr>
        <a:xfrm flipV="1">
          <a:off x="28108275" y="11334750"/>
          <a:ext cx="1314450" cy="3086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72</xdr:row>
      <xdr:rowOff>0</xdr:rowOff>
    </xdr:from>
    <xdr:to>
      <xdr:col>24</xdr:col>
      <xdr:colOff>1337426</xdr:colOff>
      <xdr:row>73</xdr:row>
      <xdr:rowOff>153864</xdr:rowOff>
    </xdr:to>
    <xdr:cxnSp macro="">
      <xdr:nvCxnSpPr>
        <xdr:cNvPr id="112" name="Прямая соединительная линия 111"/>
        <xdr:cNvCxnSpPr/>
      </xdr:nvCxnSpPr>
      <xdr:spPr>
        <a:xfrm flipV="1">
          <a:off x="28108275" y="13049250"/>
          <a:ext cx="1318376" cy="3253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68</xdr:row>
      <xdr:rowOff>23092</xdr:rowOff>
    </xdr:from>
    <xdr:to>
      <xdr:col>25</xdr:col>
      <xdr:colOff>1337426</xdr:colOff>
      <xdr:row>70</xdr:row>
      <xdr:rowOff>7622</xdr:rowOff>
    </xdr:to>
    <xdr:cxnSp macro="">
      <xdr:nvCxnSpPr>
        <xdr:cNvPr id="113" name="Прямая соединительная линия 112"/>
        <xdr:cNvCxnSpPr/>
      </xdr:nvCxnSpPr>
      <xdr:spPr>
        <a:xfrm flipV="1">
          <a:off x="29422725" y="12386542"/>
          <a:ext cx="1318376" cy="3274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70</xdr:row>
      <xdr:rowOff>23092</xdr:rowOff>
    </xdr:from>
    <xdr:to>
      <xdr:col>25</xdr:col>
      <xdr:colOff>1337426</xdr:colOff>
      <xdr:row>72</xdr:row>
      <xdr:rowOff>7622</xdr:rowOff>
    </xdr:to>
    <xdr:cxnSp macro="">
      <xdr:nvCxnSpPr>
        <xdr:cNvPr id="114" name="Прямая соединительная линия 113"/>
        <xdr:cNvCxnSpPr/>
      </xdr:nvCxnSpPr>
      <xdr:spPr>
        <a:xfrm flipV="1">
          <a:off x="29422725" y="12729442"/>
          <a:ext cx="1318376" cy="3274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15394</xdr:colOff>
      <xdr:row>14</xdr:row>
      <xdr:rowOff>15395</xdr:rowOff>
    </xdr:from>
    <xdr:to>
      <xdr:col>27</xdr:col>
      <xdr:colOff>770</xdr:colOff>
      <xdr:row>15</xdr:row>
      <xdr:rowOff>160175</xdr:rowOff>
    </xdr:to>
    <xdr:cxnSp macro="">
      <xdr:nvCxnSpPr>
        <xdr:cNvPr id="115" name="Прямая соединительная линия 114"/>
        <xdr:cNvCxnSpPr/>
      </xdr:nvCxnSpPr>
      <xdr:spPr>
        <a:xfrm flipV="1">
          <a:off x="30752569" y="3444395"/>
          <a:ext cx="1404601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20</xdr:row>
      <xdr:rowOff>0</xdr:rowOff>
    </xdr:from>
    <xdr:to>
      <xdr:col>26</xdr:col>
      <xdr:colOff>1447800</xdr:colOff>
      <xdr:row>21</xdr:row>
      <xdr:rowOff>144780</xdr:rowOff>
    </xdr:to>
    <xdr:cxnSp macro="">
      <xdr:nvCxnSpPr>
        <xdr:cNvPr id="116" name="Прямая соединительная линия 115"/>
        <xdr:cNvCxnSpPr/>
      </xdr:nvCxnSpPr>
      <xdr:spPr>
        <a:xfrm flipV="1">
          <a:off x="30737175" y="4410075"/>
          <a:ext cx="1419225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22</xdr:row>
      <xdr:rowOff>0</xdr:rowOff>
    </xdr:from>
    <xdr:to>
      <xdr:col>26</xdr:col>
      <xdr:colOff>1447800</xdr:colOff>
      <xdr:row>23</xdr:row>
      <xdr:rowOff>144780</xdr:rowOff>
    </xdr:to>
    <xdr:cxnSp macro="">
      <xdr:nvCxnSpPr>
        <xdr:cNvPr id="117" name="Прямая соединительная линия 116"/>
        <xdr:cNvCxnSpPr/>
      </xdr:nvCxnSpPr>
      <xdr:spPr>
        <a:xfrm flipV="1">
          <a:off x="30737175" y="4733925"/>
          <a:ext cx="1419225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30788</xdr:colOff>
      <xdr:row>48</xdr:row>
      <xdr:rowOff>7697</xdr:rowOff>
    </xdr:from>
    <xdr:to>
      <xdr:col>27</xdr:col>
      <xdr:colOff>0</xdr:colOff>
      <xdr:row>49</xdr:row>
      <xdr:rowOff>152555</xdr:rowOff>
    </xdr:to>
    <xdr:cxnSp macro="">
      <xdr:nvCxnSpPr>
        <xdr:cNvPr id="118" name="Прямая соединительная линия 117"/>
        <xdr:cNvCxnSpPr/>
      </xdr:nvCxnSpPr>
      <xdr:spPr>
        <a:xfrm flipV="1">
          <a:off x="30767963" y="8951672"/>
          <a:ext cx="1388437" cy="3163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15394</xdr:colOff>
      <xdr:row>50</xdr:row>
      <xdr:rowOff>23091</xdr:rowOff>
    </xdr:from>
    <xdr:to>
      <xdr:col>26</xdr:col>
      <xdr:colOff>1924</xdr:colOff>
      <xdr:row>51</xdr:row>
      <xdr:rowOff>160251</xdr:rowOff>
    </xdr:to>
    <xdr:cxnSp macro="">
      <xdr:nvCxnSpPr>
        <xdr:cNvPr id="119" name="Прямая соединительная линия 118"/>
        <xdr:cNvCxnSpPr/>
      </xdr:nvCxnSpPr>
      <xdr:spPr>
        <a:xfrm flipV="1">
          <a:off x="29438119" y="9309966"/>
          <a:ext cx="130098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30788</xdr:colOff>
      <xdr:row>50</xdr:row>
      <xdr:rowOff>7697</xdr:rowOff>
    </xdr:from>
    <xdr:to>
      <xdr:col>27</xdr:col>
      <xdr:colOff>0</xdr:colOff>
      <xdr:row>51</xdr:row>
      <xdr:rowOff>152555</xdr:rowOff>
    </xdr:to>
    <xdr:cxnSp macro="">
      <xdr:nvCxnSpPr>
        <xdr:cNvPr id="120" name="Прямая соединительная линия 119"/>
        <xdr:cNvCxnSpPr/>
      </xdr:nvCxnSpPr>
      <xdr:spPr>
        <a:xfrm flipV="1">
          <a:off x="30767963" y="9294572"/>
          <a:ext cx="1388437" cy="3163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15317</xdr:colOff>
      <xdr:row>57</xdr:row>
      <xdr:rowOff>169257</xdr:rowOff>
    </xdr:from>
    <xdr:to>
      <xdr:col>27</xdr:col>
      <xdr:colOff>693</xdr:colOff>
      <xdr:row>59</xdr:row>
      <xdr:rowOff>161637</xdr:rowOff>
    </xdr:to>
    <xdr:cxnSp macro="">
      <xdr:nvCxnSpPr>
        <xdr:cNvPr id="121" name="Прямая соединительная линия 120"/>
        <xdr:cNvCxnSpPr/>
      </xdr:nvCxnSpPr>
      <xdr:spPr>
        <a:xfrm flipV="1">
          <a:off x="30752492" y="10646757"/>
          <a:ext cx="1404601" cy="3352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55;&#1048;&#1057;&#1040;&#1053;&#1048;&#1045;%20&#1044;&#1053;&#1045;&#1042;&#1053;&#1048;&#1050;&#1054;&#1042;%202017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%20&#1088;&#1072;&#1089;&#1087;&#1080;&#1089;&#1072;&#1085;&#1080;&#1077;/&#1088;&#1072;&#1089;&#1087;&#1080;&#1089;&#1072;&#1085;&#1080;&#1077;%20&#1042;&#1077;&#1095;&#1077;&#1088;&#1085;&#1080;&#1082;&#1086;&#1074;%202011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%20&#1088;&#1072;&#1089;&#1087;&#1080;&#1089;&#1072;&#1085;&#1080;&#1077;/&#1041;&#1072;&#1079;&#1072;%20ver%2018%20&#1089;&#1077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01,09-02,09 (1 нед)"/>
      <sheetName val="04.09-09.09(2 нед.)"/>
      <sheetName val="Лист1"/>
      <sheetName val="11.09-16.09(3 нед.)"/>
      <sheetName val="19,09-24,09(4 нед.)"/>
      <sheetName val="26,09-01,10(5 нед.)"/>
      <sheetName val="03,10-08,10(6 нед.)"/>
      <sheetName val="10,10-15,10(7нед.) "/>
      <sheetName val="17,10-22,10(8 нед.)  "/>
      <sheetName val="24,10-29,10(9 нед.) "/>
      <sheetName val="31,10-05,11(10 нед.)"/>
      <sheetName val="07,11-12,11(11 нед.)"/>
      <sheetName val="14,11-19,11(12 нед.)"/>
      <sheetName val="21,11-26,11(13 нед.)"/>
      <sheetName val="28,11-03,12(14 нед.)"/>
      <sheetName val="5,12-10,12(15 нед.)"/>
      <sheetName val="12,12-17,12(16 нед.)"/>
      <sheetName val="19,12-24,12(17 нед.)"/>
      <sheetName val="9,01-14,01(1 нед.)"/>
      <sheetName val="16,01-21,01(2нед.)"/>
      <sheetName val="23,01-28,01(3нед.)"/>
      <sheetName val="30,01-04,02(4нед.)"/>
      <sheetName val="6,02-11,02(5нед.)"/>
      <sheetName val="13,02-18,02(6нед.)"/>
      <sheetName val="20,02-25,02(7 нед.)"/>
      <sheetName val="27,02-04,03(8 нед.)"/>
      <sheetName val="6,03-11,03(9 нед.)"/>
      <sheetName val="13,03-18,03(10нед.)"/>
      <sheetName val="20,03-25,03(11нед.)"/>
      <sheetName val="27,03-1,04(12нед.)"/>
      <sheetName val="3,04-8,04(13нед.)"/>
      <sheetName val="10,04-15,04(14 нед.)"/>
      <sheetName val="17,04-22,04(15нед.)"/>
      <sheetName val="24,04-29,04(16 нед.)"/>
      <sheetName val="1,05-6,05(17 нед.) "/>
      <sheetName val="8,05-13,05(18 нед.)"/>
      <sheetName val="15,05-20,05(19нед.)"/>
      <sheetName val="22,05-27,05(20нед.)"/>
      <sheetName val="29,05-03,06(21нед.)"/>
      <sheetName val="5,06-10,06(22нед.) "/>
      <sheetName val="12,06-17,06(23нед.) "/>
      <sheetName val="19,06-24,06(24нед.)"/>
    </sheetNames>
    <sheetDataSet>
      <sheetData sheetId="0">
        <row r="7">
          <cell r="A7" t="str">
            <v>4ч.</v>
          </cell>
          <cell r="C7" t="str">
            <v>9:00 Консульт.</v>
          </cell>
          <cell r="D7" t="str">
            <v>4ч.</v>
          </cell>
          <cell r="E7" t="str">
            <v>4ч.</v>
          </cell>
          <cell r="F7" t="str">
            <v>4ч.</v>
          </cell>
          <cell r="G7" t="str">
            <v>4ч.</v>
          </cell>
          <cell r="I7" t="str">
            <v>4ч.</v>
          </cell>
          <cell r="K7" t="str">
            <v>9:00 Консультац.</v>
          </cell>
          <cell r="L7" t="str">
            <v>13:00 Консульт.</v>
          </cell>
          <cell r="M7" t="str">
            <v>4ч.</v>
          </cell>
          <cell r="N7" t="str">
            <v>10:40 Консульт.</v>
          </cell>
        </row>
        <row r="8">
          <cell r="A8" t="str">
            <v>Таболина Е.Н.</v>
          </cell>
          <cell r="C8" t="str">
            <v>9:00 Комп Экзам</v>
          </cell>
          <cell r="D8" t="str">
            <v>6ч.</v>
          </cell>
          <cell r="E8" t="str">
            <v>6ч.</v>
          </cell>
          <cell r="F8" t="str">
            <v>СП в Сам.обл.(ПР)</v>
          </cell>
          <cell r="G8" t="str">
            <v>12::40</v>
          </cell>
          <cell r="I8" t="str">
            <v>6ч.</v>
          </cell>
          <cell r="K8" t="str">
            <v>10:40  Ком Экз</v>
          </cell>
          <cell r="L8" t="str">
            <v>Оказ.ак.гин.пом.(Л)</v>
          </cell>
          <cell r="M8" t="str">
            <v>8:30 Экзамен</v>
          </cell>
          <cell r="N8" t="str">
            <v>Кириченко О.В.</v>
          </cell>
        </row>
        <row r="9">
          <cell r="A9" t="str">
            <v>9:00 Экзамен</v>
          </cell>
          <cell r="C9" t="str">
            <v>Англ.яз</v>
          </cell>
          <cell r="D9" t="str">
            <v>Аналит.хим.(ПР)</v>
          </cell>
          <cell r="E9" t="str">
            <v>13:30 Консульт.</v>
          </cell>
          <cell r="F9" t="str">
            <v>Осн.философ(Л)</v>
          </cell>
          <cell r="G9" t="str">
            <v>13:00 Консульт.</v>
          </cell>
          <cell r="I9" t="str">
            <v>Фесенко И.С.</v>
          </cell>
          <cell r="K9" t="str">
            <v>Безопас.жизн. (Л)</v>
          </cell>
          <cell r="L9" t="str">
            <v>13:30 Экзамен</v>
          </cell>
          <cell r="M9" t="str">
            <v>13:00 Консульт.</v>
          </cell>
          <cell r="N9" t="str">
            <v>12:00 Комп. Экзам.</v>
          </cell>
        </row>
        <row r="10">
          <cell r="A10" t="str">
            <v>6ч.</v>
          </cell>
          <cell r="C10" t="str">
            <v>Физ.культура</v>
          </cell>
          <cell r="D10" t="str">
            <v>9:00 Консульт.</v>
          </cell>
          <cell r="E10" t="str">
            <v>Холодков О.Ю.</v>
          </cell>
          <cell r="F10" t="str">
            <v>Осн.философ(С)</v>
          </cell>
          <cell r="G10" t="str">
            <v>Скворцова В.Н.</v>
          </cell>
          <cell r="I10" t="str">
            <v>Инф.заб. и бер.</v>
          </cell>
          <cell r="K10" t="str">
            <v>Англ. яз.</v>
          </cell>
          <cell r="L10" t="str">
            <v>Понькина Н.П.</v>
          </cell>
          <cell r="M10" t="str">
            <v>Англ. яз.</v>
          </cell>
          <cell r="N10" t="str">
            <v>Рузавина Л.И.</v>
          </cell>
        </row>
        <row r="11">
          <cell r="A11" t="str">
            <v>Эфф.повед. (Л)</v>
          </cell>
          <cell r="C11" t="str">
            <v>Псих.общ.(Л)</v>
          </cell>
          <cell r="D11" t="str">
            <v>13--30</v>
          </cell>
          <cell r="E11" t="str">
            <v>Тышкевич Т.Ф.</v>
          </cell>
          <cell r="F11" t="str">
            <v>Англ.яз</v>
          </cell>
          <cell r="G11" t="str">
            <v>Оказ. дов. мп при неотл.</v>
          </cell>
          <cell r="I11" t="str">
            <v>8:30 Комп. Экз.</v>
          </cell>
          <cell r="K11" t="str">
            <v>Биомед.эт. (С)</v>
          </cell>
          <cell r="L11" t="str">
            <v>Фесенко И.С.</v>
          </cell>
          <cell r="M11" t="str">
            <v>Псих.общ(Л)</v>
          </cell>
          <cell r="N11" t="str">
            <v>Исаева Р.Н</v>
          </cell>
        </row>
        <row r="12">
          <cell r="A12" t="str">
            <v>Аналит.хим.(Л)</v>
          </cell>
          <cell r="C12" t="str">
            <v>Псих.общ. (С)</v>
          </cell>
          <cell r="D12" t="str">
            <v>Байбакова Л.В.</v>
          </cell>
          <cell r="E12" t="str">
            <v>Борицкая Т.Г.</v>
          </cell>
          <cell r="F12" t="str">
            <v>Биомедэтика (Л)</v>
          </cell>
          <cell r="G12" t="str">
            <v>9:00 Комп. Экз.</v>
          </cell>
          <cell r="I12" t="str">
            <v>Физ.акушер.(Л)</v>
          </cell>
          <cell r="K12" t="str">
            <v>Биомед.этика(Л)</v>
          </cell>
          <cell r="L12" t="str">
            <v>ОМУ гериатр(Л)</v>
          </cell>
          <cell r="M12" t="str">
            <v>Псих.общ.</v>
          </cell>
          <cell r="N12" t="str">
            <v>Малярова М.В.</v>
          </cell>
        </row>
        <row r="13">
          <cell r="A13" t="str">
            <v>Англ.яз</v>
          </cell>
          <cell r="C13" t="str">
            <v>Мед.паразит.(Л)</v>
          </cell>
          <cell r="D13" t="str">
            <v>Осянкина Н.В.</v>
          </cell>
          <cell r="E13" t="str">
            <v>12:30 Экзамен</v>
          </cell>
          <cell r="F13" t="str">
            <v>Биомедэтика (С)</v>
          </cell>
          <cell r="G13" t="str">
            <v>9:00 Консул.</v>
          </cell>
          <cell r="I13" t="str">
            <v>Физ.под.бер.(Л)</v>
          </cell>
          <cell r="K13" t="str">
            <v>Фесенко И.С.</v>
          </cell>
          <cell r="L13" t="str">
            <v>ОЛП онколог(Л)</v>
          </cell>
          <cell r="M13" t="str">
            <v>ОСиП(Л)</v>
          </cell>
          <cell r="N13" t="str">
            <v>Касатикова Н.В.</v>
          </cell>
        </row>
        <row r="14">
          <cell r="A14" t="str">
            <v>Аналит.хим.(ПР)</v>
          </cell>
          <cell r="C14" t="str">
            <v>Мед.паразит.</v>
          </cell>
          <cell r="D14" t="str">
            <v>14:30 Консульт.</v>
          </cell>
          <cell r="E14" t="str">
            <v>Стогний Б.Г.</v>
          </cell>
          <cell r="F14" t="str">
            <v>Безоп.жизн.(Л)</v>
          </cell>
          <cell r="G14" t="str">
            <v>9:00 Экзамен</v>
          </cell>
          <cell r="I14" t="str">
            <v>Пат.акушер(С)</v>
          </cell>
          <cell r="K14" t="str">
            <v>Информатика(Л)</v>
          </cell>
          <cell r="L14" t="str">
            <v>Англ. яз.</v>
          </cell>
          <cell r="M14" t="str">
            <v>ОСиП(С)</v>
          </cell>
          <cell r="N14" t="str">
            <v>Англ.яз</v>
          </cell>
        </row>
        <row r="15">
          <cell r="A15" t="str">
            <v>Без.жизнед.(Л)</v>
          </cell>
          <cell r="C15" t="str">
            <v>ПМП(Л)</v>
          </cell>
          <cell r="D15" t="str">
            <v>10:30 Экзамен</v>
          </cell>
          <cell r="E15" t="str">
            <v>Англ. яз.</v>
          </cell>
          <cell r="F15" t="str">
            <v>Безоп. жизнед.</v>
          </cell>
          <cell r="G15" t="str">
            <v>14:15 Консульт</v>
          </cell>
          <cell r="I15" t="str">
            <v>Пат.акушер(Л)</v>
          </cell>
          <cell r="K15" t="str">
            <v>Информатика(C)</v>
          </cell>
          <cell r="L15" t="str">
            <v>Безоп.жизн.(Л)</v>
          </cell>
          <cell r="M15" t="str">
            <v>ОСиП</v>
          </cell>
          <cell r="N15" t="str">
            <v>Нем.яз</v>
          </cell>
        </row>
        <row r="16">
          <cell r="A16" t="str">
            <v>Без.жизнед.(С)</v>
          </cell>
          <cell r="C16" t="str">
            <v>Безоп.жизнед.(Л)</v>
          </cell>
          <cell r="D16" t="str">
            <v>Аналит.хим.</v>
          </cell>
          <cell r="E16" t="str">
            <v>Безоп.жизн.(Л)</v>
          </cell>
          <cell r="F16" t="str">
            <v>Физ.культура</v>
          </cell>
          <cell r="G16" t="str">
            <v>Англ. язык</v>
          </cell>
          <cell r="I16" t="str">
            <v>Пат.акушер.</v>
          </cell>
          <cell r="K16" t="str">
            <v>Информат.</v>
          </cell>
          <cell r="L16" t="str">
            <v>Инфор.</v>
          </cell>
          <cell r="M16" t="str">
            <v>Осн.права(Л)</v>
          </cell>
          <cell r="N16" t="str">
            <v>Инф.тех. пр.(ПР)</v>
          </cell>
        </row>
        <row r="17">
          <cell r="A17" t="str">
            <v>Без.жизнед</v>
          </cell>
          <cell r="C17" t="str">
            <v>Биомед.этика(Л)</v>
          </cell>
          <cell r="D17" t="str">
            <v>Аналит.хим.(Л)</v>
          </cell>
          <cell r="E17" t="str">
            <v>Биомед.эт.(Л)</v>
          </cell>
          <cell r="F17" t="str">
            <v>Математика(Л)</v>
          </cell>
          <cell r="G17" t="str">
            <v>Анг.</v>
          </cell>
          <cell r="I17" t="str">
            <v>Понькина Н.П.</v>
          </cell>
          <cell r="K17" t="str">
            <v>Лаб.мет.ис.</v>
          </cell>
          <cell r="L17" t="str">
            <v>Информатика(Л)</v>
          </cell>
          <cell r="M17" t="str">
            <v>Осн.права(С)</v>
          </cell>
          <cell r="N17" t="str">
            <v>Инф.тех. в пр.(Л)</v>
          </cell>
        </row>
        <row r="18">
          <cell r="A18" t="str">
            <v>ВАК (Л)</v>
          </cell>
          <cell r="C18" t="str">
            <v>Биомед.этика (С)</v>
          </cell>
          <cell r="D18" t="str">
            <v>Англ.яз</v>
          </cell>
          <cell r="E18" t="str">
            <v>Биомед.эт.(С)</v>
          </cell>
          <cell r="F18" t="str">
            <v xml:space="preserve">ПОПД </v>
          </cell>
          <cell r="G18" t="str">
            <v xml:space="preserve"> Нем.             Анг. </v>
          </cell>
          <cell r="I18" t="str">
            <v>9:00 Консульт.</v>
          </cell>
          <cell r="K18" t="str">
            <v>Лаб.мет.иссл.(Л)</v>
          </cell>
          <cell r="L18" t="str">
            <v>Информатика(С)</v>
          </cell>
          <cell r="M18" t="str">
            <v>Осн.пр.</v>
          </cell>
          <cell r="N18" t="str">
            <v>Инф.тех.</v>
          </cell>
        </row>
        <row r="19">
          <cell r="A19" t="str">
            <v>ВАК (С)</v>
          </cell>
          <cell r="C19" t="str">
            <v>ЛОР болезни (Л)</v>
          </cell>
          <cell r="D19" t="str">
            <v>Розова Л.В.</v>
          </cell>
          <cell r="E19" t="str">
            <v>Изг.съем.плас.пр.</v>
          </cell>
          <cell r="F19" t="str">
            <v>Математ. (ПР)</v>
          </cell>
          <cell r="G19" t="str">
            <v xml:space="preserve">                       Анг.</v>
          </cell>
          <cell r="I19" t="str">
            <v>Исаева Р.Н.</v>
          </cell>
          <cell r="K19" t="str">
            <v>Л.П  дет.возр. (Л)</v>
          </cell>
          <cell r="L19" t="str">
            <v>Кл.фар.(пр)</v>
          </cell>
          <cell r="M19" t="str">
            <v>Осн.религиов(Л)</v>
          </cell>
          <cell r="N19" t="str">
            <v>Общ.зд.(пр)</v>
          </cell>
        </row>
        <row r="20">
          <cell r="A20" t="str">
            <v>Гос.рег.ф/д(Л)</v>
          </cell>
          <cell r="C20" t="str">
            <v>ЛОР болезни (С)</v>
          </cell>
          <cell r="D20" t="str">
            <v>ВАК (ПР)</v>
          </cell>
          <cell r="E20" t="str">
            <v>Лит.дело стом.</v>
          </cell>
          <cell r="F20" t="str">
            <v>Информатика(Л)</v>
          </cell>
          <cell r="I20" t="str">
            <v>Англ. яз.</v>
          </cell>
          <cell r="K20" t="str">
            <v>Леч.пац.терап.(Л)</v>
          </cell>
          <cell r="L20" t="str">
            <v>Кл.фар.</v>
          </cell>
          <cell r="M20" t="str">
            <v>Осн.религиов(С)</v>
          </cell>
          <cell r="N20" t="str">
            <v>Общ.зд.здрав(Л)</v>
          </cell>
        </row>
        <row r="21">
          <cell r="A21" t="str">
            <v>Гос.рег.ф/д(С)</v>
          </cell>
          <cell r="C21" t="str">
            <v>Осн.фармак.(Л)</v>
          </cell>
          <cell r="D21" t="str">
            <v>ВАК (Л)</v>
          </cell>
          <cell r="E21" t="str">
            <v>Лит.дело стом(Л)</v>
          </cell>
          <cell r="F21" t="str">
            <v>Информат.</v>
          </cell>
          <cell r="I21" t="str">
            <v>Биомед.этика(Л)</v>
          </cell>
          <cell r="K21" t="str">
            <v>Леч.пац.тер.проф.</v>
          </cell>
          <cell r="L21" t="str">
            <v>Клин.фармак(Л)</v>
          </cell>
          <cell r="M21" t="str">
            <v>ПОПД (Л)</v>
          </cell>
          <cell r="N21" t="str">
            <v>ОЗиЗ</v>
          </cell>
        </row>
        <row r="22">
          <cell r="A22" t="str">
            <v>Гос.рег.ф/д</v>
          </cell>
          <cell r="C22" t="str">
            <v>Осн.фармак.</v>
          </cell>
          <cell r="D22" t="str">
            <v>ВАК (С)</v>
          </cell>
          <cell r="E22" t="str">
            <v>Лит.дело стом(С)</v>
          </cell>
          <cell r="F22" t="str">
            <v>История (Л)</v>
          </cell>
          <cell r="G22" t="str">
            <v>Безоп.жизн.(Л)</v>
          </cell>
          <cell r="I22" t="str">
            <v>Биомед.эт. (С)</v>
          </cell>
          <cell r="K22" t="str">
            <v>Леч.пац.с трав.</v>
          </cell>
          <cell r="L22" t="str">
            <v>Леч.пац.терап.(Л)</v>
          </cell>
          <cell r="M22" t="str">
            <v>ПОПД</v>
          </cell>
          <cell r="N22" t="str">
            <v>Психол.</v>
          </cell>
        </row>
        <row r="23">
          <cell r="A23" t="str">
            <v>Без.жизнед (ПР)</v>
          </cell>
          <cell r="C23" t="str">
            <v>Осн.фармак. (ПР)</v>
          </cell>
          <cell r="D23" t="str">
            <v>Контр.кач.</v>
          </cell>
          <cell r="E23" t="str">
            <v>ОСиП (Л)</v>
          </cell>
          <cell r="F23" t="str">
            <v>История (С)</v>
          </cell>
          <cell r="G23" t="str">
            <v>Гер. с кур.пал.(Л)</v>
          </cell>
          <cell r="I23" t="str">
            <v>Безопасн жизн (Л)</v>
          </cell>
          <cell r="K23" t="str">
            <v>Леч.пац.хир.пр.(Л)</v>
          </cell>
          <cell r="L23" t="str">
            <v>Леч.пац.трав. (Л)</v>
          </cell>
          <cell r="M23" t="str">
            <v>Осн.менедж(Л)</v>
          </cell>
          <cell r="N23" t="str">
            <v>Психол. (ПР)</v>
          </cell>
        </row>
        <row r="24">
          <cell r="A24" t="str">
            <v>Байбакова Л.В.</v>
          </cell>
          <cell r="C24" t="str">
            <v>Основы права (Л)</v>
          </cell>
          <cell r="D24" t="str">
            <v>Контр.кач. (ПР)</v>
          </cell>
          <cell r="E24" t="str">
            <v>ОСиП</v>
          </cell>
          <cell r="F24" t="str">
            <v>Кл. анат.ЧЛО (Л)</v>
          </cell>
          <cell r="G24" t="str">
            <v>Гериатрия(С)</v>
          </cell>
          <cell r="I24" t="str">
            <v>Болезни ЛОР (Л)</v>
          </cell>
          <cell r="K24" t="str">
            <v>Леч.пац.хир.пр.</v>
          </cell>
          <cell r="L24" t="str">
            <v>Леч.пац.хирур.(Л)</v>
          </cell>
          <cell r="M24" t="str">
            <v>Осн.менедж(С)</v>
          </cell>
          <cell r="N24" t="str">
            <v>Психология(Л)</v>
          </cell>
        </row>
        <row r="25">
          <cell r="A25" t="str">
            <v>Инф.обесп. (С)</v>
          </cell>
          <cell r="C25" t="str">
            <v>Основы права (С)</v>
          </cell>
          <cell r="D25" t="str">
            <v>Контр.кач.лек.</v>
          </cell>
          <cell r="E25" t="str">
            <v>ОСиП (С)</v>
          </cell>
          <cell r="F25" t="str">
            <v>Клин.ан. чло</v>
          </cell>
          <cell r="G25" t="str">
            <v>Клин.фармак(Л)</v>
          </cell>
          <cell r="I25" t="str">
            <v>Болезни ЛОР (С)</v>
          </cell>
          <cell r="K25" t="str">
            <v>ОЛП при неотл.(Л)</v>
          </cell>
          <cell r="L25" t="str">
            <v>Леч.пац.дет.воз.(Л)</v>
          </cell>
          <cell r="M25" t="str">
            <v>Диф.диагн.(Л)</v>
          </cell>
          <cell r="N25" t="str">
            <v>Психология(С)</v>
          </cell>
        </row>
        <row r="26">
          <cell r="A26" t="str">
            <v>Инф.обесп.</v>
          </cell>
          <cell r="C26" t="str">
            <v>Синдр.патал.(Л)</v>
          </cell>
          <cell r="D26" t="str">
            <v>Контр.кач.лек.(Л)</v>
          </cell>
          <cell r="E26" t="str">
            <v>Осн. религ(С)</v>
          </cell>
          <cell r="F26" t="str">
            <v>Клин матер (Л)</v>
          </cell>
          <cell r="G26" t="str">
            <v>Клин.фармак(С)</v>
          </cell>
          <cell r="I26" t="str">
            <v>Глазные бол. (Л)</v>
          </cell>
          <cell r="K26" t="str">
            <v>Медиц. катаст.(Л)</v>
          </cell>
          <cell r="L26" t="str">
            <v>Медиц.катас.(Л)</v>
          </cell>
          <cell r="M26" t="str">
            <v>Диф.диагн.(С)</v>
          </cell>
          <cell r="N26" t="str">
            <v>ПОПД (Л)</v>
          </cell>
        </row>
        <row r="27">
          <cell r="A27" t="str">
            <v>Контр.кач.л.</v>
          </cell>
          <cell r="C27" t="str">
            <v>Синдр.патал.(С)</v>
          </cell>
          <cell r="D27" t="str">
            <v>Отп.лек.пр.</v>
          </cell>
          <cell r="E27" t="str">
            <v>Осн. религ.(Л)</v>
          </cell>
          <cell r="F27" t="str">
            <v>Клин матер (C)</v>
          </cell>
          <cell r="G27" t="str">
            <v>Лабор.дело(Л)</v>
          </cell>
          <cell r="I27" t="str">
            <v>Глазные бол. (С)</v>
          </cell>
          <cell r="K27" t="str">
            <v>Микробиол.(Л)</v>
          </cell>
          <cell r="L27" t="str">
            <v>ОЛП  аллергоз(Л)</v>
          </cell>
          <cell r="M27" t="str">
            <v>Синдром.пат.(Л)</v>
          </cell>
          <cell r="N27" t="str">
            <v>ПОПД</v>
          </cell>
        </row>
        <row r="28">
          <cell r="A28" t="str">
            <v>Контр.кач.лек.(Л)</v>
          </cell>
          <cell r="C28" t="str">
            <v>Т.пр.гематол.ис(Л)</v>
          </cell>
          <cell r="D28" t="str">
            <v>Отп.лек.преп.(Л)</v>
          </cell>
          <cell r="E28" t="str">
            <v>Осн.микропр.(Л)</v>
          </cell>
          <cell r="F28" t="str">
            <v>Клин. матер.</v>
          </cell>
          <cell r="G28" t="str">
            <v>Лабор.дело(С)</v>
          </cell>
          <cell r="I28" t="str">
            <v>Гинекология</v>
          </cell>
          <cell r="K28" t="str">
            <v>Микробиол.(С)</v>
          </cell>
          <cell r="L28" t="str">
            <v>ОЛП гем.инф.(Л)</v>
          </cell>
          <cell r="M28" t="str">
            <v>Синдром.пат.(С)</v>
          </cell>
          <cell r="N28" t="str">
            <v>Зд.чел.и окр.(Л)</v>
          </cell>
        </row>
        <row r="29">
          <cell r="A29" t="str">
            <v>Маркет.деят.(Л)</v>
          </cell>
          <cell r="C29" t="str">
            <v>Т.пр.гематол.ис.</v>
          </cell>
          <cell r="D29" t="str">
            <v>Отп.лек.преп.(С)</v>
          </cell>
          <cell r="E29" t="str">
            <v>Осн.микропр.(С)</v>
          </cell>
          <cell r="F29" t="str">
            <v>Ос.лат.яз.м.т.(Л)</v>
          </cell>
          <cell r="G29" t="str">
            <v>Мед.катастр.</v>
          </cell>
          <cell r="I29" t="str">
            <v>Гинекология(Л)</v>
          </cell>
          <cell r="K29" t="str">
            <v>Микробиология</v>
          </cell>
          <cell r="L29" t="str">
            <v>ОЛП заб.зубов(Л)</v>
          </cell>
          <cell r="M29" t="str">
            <v>Осн.реаним(Л)</v>
          </cell>
          <cell r="N29" t="str">
            <v>Зд.чел.и окруж</v>
          </cell>
        </row>
        <row r="30">
          <cell r="A30" t="str">
            <v>Маркет.деят.(С)</v>
          </cell>
          <cell r="C30" t="str">
            <v>Т.пр.биохим.ис(Л)</v>
          </cell>
          <cell r="D30" t="str">
            <v>Отп.лек.преп.(ПР)</v>
          </cell>
          <cell r="E30" t="str">
            <v>Ортоп.леч.деф(Л)</v>
          </cell>
          <cell r="F30" t="str">
            <v>Осн.лат.яз.м.т.</v>
          </cell>
          <cell r="G30" t="str">
            <v>Мед.катастр.(Л)</v>
          </cell>
          <cell r="I30" t="str">
            <v>Гинеколог(С)</v>
          </cell>
          <cell r="K30" t="str">
            <v>Ок. ак-гин.пом(Л)</v>
          </cell>
          <cell r="L30" t="str">
            <v>ОЛП онколог(Л)</v>
          </cell>
          <cell r="M30" t="str">
            <v>Осн.реаним(С)</v>
          </cell>
          <cell r="N30" t="str">
            <v>Осн.профил.(Л)</v>
          </cell>
        </row>
        <row r="31">
          <cell r="A31" t="str">
            <v>Маркет.деят.</v>
          </cell>
          <cell r="C31" t="str">
            <v>Т.пр.биохим.исс.</v>
          </cell>
          <cell r="D31" t="str">
            <v>Сов.ас.ф-гн.(Пр)</v>
          </cell>
          <cell r="E31" t="str">
            <v>Ортоп.леч.деф(С)</v>
          </cell>
          <cell r="F31" t="str">
            <v>Анатом.и физ.(Л)</v>
          </cell>
          <cell r="G31" t="str">
            <v>Мед.катастр.(C)</v>
          </cell>
          <cell r="I31" t="str">
            <v>Неот.сос.акуш.(Л)</v>
          </cell>
          <cell r="K31" t="str">
            <v>Ок.пом.берем(Л)</v>
          </cell>
          <cell r="L31" t="str">
            <v>ОЛП онколог(С)</v>
          </cell>
          <cell r="M31" t="str">
            <v>Мед.соц.реаб. (Л)</v>
          </cell>
          <cell r="N31" t="str">
            <v>Осн.профил.</v>
          </cell>
        </row>
        <row r="32">
          <cell r="A32" t="str">
            <v>Ос.орг.стр.ап.</v>
          </cell>
          <cell r="C32" t="str">
            <v>Т.пр.микроб.ис(Л)</v>
          </cell>
          <cell r="D32" t="str">
            <v>Сов.ас.ф-гн.(Л)</v>
          </cell>
          <cell r="E32" t="str">
            <v>ПМП (Л)</v>
          </cell>
          <cell r="F32" t="str">
            <v>Анат.физ.чел.</v>
          </cell>
          <cell r="G32" t="str">
            <v>Менед. в здр.(Л)</v>
          </cell>
          <cell r="I32" t="str">
            <v>Неотл.акуш.(С)</v>
          </cell>
          <cell r="K32" t="str">
            <v>Ок.пом.д.инф(Л)</v>
          </cell>
          <cell r="L32" t="str">
            <v>ОЛП с дет.инф. (Л)</v>
          </cell>
          <cell r="M32" t="str">
            <v xml:space="preserve">Мед.соц.реаб. </v>
          </cell>
          <cell r="N32" t="str">
            <v>Гериатрия (Л)</v>
          </cell>
        </row>
        <row r="33">
          <cell r="A33" t="str">
            <v>Ос.орг.стр.ап.(С)</v>
          </cell>
          <cell r="C33" t="str">
            <v>Теор и пр.микр.ис.</v>
          </cell>
          <cell r="D33" t="str">
            <v>Сов.ас.ф-гн.(С)</v>
          </cell>
          <cell r="E33" t="str">
            <v>Прот.с заб.п.(Л)</v>
          </cell>
          <cell r="F33" t="str">
            <v>ПМП (Л)</v>
          </cell>
          <cell r="G33" t="str">
            <v>Менед. в здр(С)</v>
          </cell>
          <cell r="I33" t="str">
            <v>Инфекц. заб.(Л)</v>
          </cell>
          <cell r="K33" t="str">
            <v>ОМУ в псих (Л)</v>
          </cell>
          <cell r="L33" t="str">
            <v>ОЛП травмат(Л)</v>
          </cell>
          <cell r="M33" t="str">
            <v>Орг.проф.деят(Л)</v>
          </cell>
          <cell r="N33" t="str">
            <v>СД в ПМСП (Л)</v>
          </cell>
        </row>
        <row r="34">
          <cell r="A34" t="str">
            <v>Ос.орг.стр.ап.(Л)</v>
          </cell>
          <cell r="C34" t="str">
            <v>Т.пр.гистол.ис(Л)</v>
          </cell>
          <cell r="D34" t="str">
            <v>Сов.ас.ф-гн.</v>
          </cell>
          <cell r="E34" t="str">
            <v>Прот.с заб.п.(С)</v>
          </cell>
          <cell r="F34" t="str">
            <v>ПМП (С)</v>
          </cell>
          <cell r="G34" t="str">
            <v>Осн.реабил(Л)</v>
          </cell>
          <cell r="I34" t="str">
            <v>Основы реаб.(С)</v>
          </cell>
          <cell r="K34" t="str">
            <v>ОМУ в ЛОР(Л)</v>
          </cell>
          <cell r="L34" t="str">
            <v>ОЛП эндокр.зб(Л)</v>
          </cell>
          <cell r="M34" t="str">
            <v>Орг.проф.деят.</v>
          </cell>
          <cell r="N34" t="str">
            <v xml:space="preserve">СД в ПМСП </v>
          </cell>
        </row>
        <row r="35">
          <cell r="A35" t="str">
            <v>Осн.предпр.д.(Л)</v>
          </cell>
          <cell r="C35" t="str">
            <v>Т.пр.гистол.исс.</v>
          </cell>
          <cell r="D35" t="str">
            <v>Сов.ас.ф-лог(Л)</v>
          </cell>
          <cell r="E35" t="str">
            <v>Псих. общ.(Л)</v>
          </cell>
          <cell r="F35" t="str">
            <v>ПМП</v>
          </cell>
          <cell r="G35" t="str">
            <v>Осн.реабил(С)</v>
          </cell>
          <cell r="I35" t="str">
            <v>Осн.реаним.(Л)</v>
          </cell>
          <cell r="K35" t="str">
            <v>ОМУ в ЛОР(C)</v>
          </cell>
          <cell r="L35" t="str">
            <v>ОМУ гериатр(Л)</v>
          </cell>
          <cell r="M35" t="str">
            <v>Физ.культура</v>
          </cell>
          <cell r="N35" t="str">
            <v>СП в терапии(Л)</v>
          </cell>
        </row>
        <row r="36">
          <cell r="A36" t="str">
            <v>Осн.предпр.д.(С)</v>
          </cell>
          <cell r="C36" t="str">
            <v>Т.пр.сан.гиг.ис(Л)</v>
          </cell>
          <cell r="D36" t="str">
            <v>Сов.ас.ф-лог(Пр)</v>
          </cell>
          <cell r="E36" t="str">
            <v>Псих.общ.</v>
          </cell>
          <cell r="F36" t="str">
            <v>Псих.общ.(Л)</v>
          </cell>
          <cell r="G36" t="str">
            <v>Осн.реабилитац.</v>
          </cell>
          <cell r="I36" t="str">
            <v>Осн.реаним.(С)</v>
          </cell>
          <cell r="K36" t="str">
            <v>ОМУ в офтал(Л)</v>
          </cell>
          <cell r="L36" t="str">
            <v>ОМУ дерматов(Л)</v>
          </cell>
          <cell r="M36" t="str">
            <v>Фитотерапия(Л)</v>
          </cell>
          <cell r="N36" t="str">
            <v>СП в терапии(С)</v>
          </cell>
        </row>
        <row r="37">
          <cell r="A37" t="str">
            <v>Осн.предпр.д.</v>
          </cell>
          <cell r="C37" t="str">
            <v>Т.пр.сан.гиг.ис.</v>
          </cell>
          <cell r="D37" t="str">
            <v>Сов.ас.ф-лог.</v>
          </cell>
          <cell r="E37" t="str">
            <v>ПОПД (Л)</v>
          </cell>
          <cell r="F37" t="str">
            <v>Псих. общ. (ПР)</v>
          </cell>
          <cell r="G37" t="str">
            <v>Осн.реанимац.</v>
          </cell>
          <cell r="I37" t="str">
            <v>Онкогинек (Л)</v>
          </cell>
          <cell r="K37" t="str">
            <v>ОМУ в офтал(C)</v>
          </cell>
          <cell r="L37" t="str">
            <v>ОМУ невролог(Л)</v>
          </cell>
          <cell r="M37" t="str">
            <v>Фитотерап(С)</v>
          </cell>
          <cell r="N37" t="str">
            <v>СП в педиатр.</v>
          </cell>
        </row>
        <row r="38">
          <cell r="A38" t="str">
            <v>Отп.лек.пр.</v>
          </cell>
          <cell r="C38" t="str">
            <v>Кон.кач.лаб.ис(Л)</v>
          </cell>
          <cell r="D38" t="str">
            <v>Сов.ас.ф-тех.</v>
          </cell>
          <cell r="E38" t="str">
            <v>ПОПД (Пр)</v>
          </cell>
          <cell r="F38" t="str">
            <v>Псих. общ.</v>
          </cell>
          <cell r="G38" t="str">
            <v>Осн.реанимац(Л)</v>
          </cell>
          <cell r="I38" t="str">
            <v>Онкогинек (С)</v>
          </cell>
          <cell r="K38" t="str">
            <v>ОМУ пат.берем(Л)</v>
          </cell>
          <cell r="L38" t="str">
            <v>ОМУ психиатр(Л)</v>
          </cell>
          <cell r="M38" t="str">
            <v>Экон.здрав(Л)</v>
          </cell>
          <cell r="N38" t="str">
            <v>СП в педиатр(Л)</v>
          </cell>
        </row>
        <row r="39">
          <cell r="A39" t="str">
            <v>Эфф.повед. (Л)</v>
          </cell>
          <cell r="C39" t="str">
            <v>Кожн. забол.(Л)</v>
          </cell>
          <cell r="D39" t="str">
            <v>Совр.ф-тех.(Пр)</v>
          </cell>
          <cell r="E39" t="str">
            <v>Осн.пред.деят.(ПР)</v>
          </cell>
          <cell r="F39" t="str">
            <v>9:00 Комп. Экзам.</v>
          </cell>
          <cell r="G39" t="str">
            <v>Леваева Е.В.</v>
          </cell>
          <cell r="I39" t="str">
            <v>Детск гинек (Л)</v>
          </cell>
          <cell r="K39" t="str">
            <v>ОМУ пат.берем(С)</v>
          </cell>
          <cell r="L39" t="str">
            <v>ОМУ фтизиатр(Л)</v>
          </cell>
          <cell r="M39" t="str">
            <v>Экон.здрав(Пр)</v>
          </cell>
        </row>
        <row r="40">
          <cell r="A40" t="str">
            <v>Отп.лек.преп.(Л)</v>
          </cell>
          <cell r="C40" t="str">
            <v>Кожн. забол.(С)</v>
          </cell>
          <cell r="D40" t="str">
            <v>Сов.ас.ф-тех.(Л)</v>
          </cell>
          <cell r="E40" t="str">
            <v>С/тех.в н-прот.(Л)</v>
          </cell>
          <cell r="F40" t="str">
            <v>Ст.заб. и пр.</v>
          </cell>
          <cell r="G40" t="str">
            <v>Осн.реанимац(С)</v>
          </cell>
          <cell r="I40" t="str">
            <v>Детск гинек (С)</v>
          </cell>
          <cell r="K40" t="str">
            <v>ОМУ в неврол(Л)</v>
          </cell>
          <cell r="L40" t="str">
            <v xml:space="preserve">Проф.заб. и сан-гиг </v>
          </cell>
          <cell r="M40" t="str">
            <v>Безоп.жизнед.(Л)</v>
          </cell>
          <cell r="N40" t="str">
            <v>СП в хирург.(Л)</v>
          </cell>
        </row>
        <row r="41">
          <cell r="A41" t="str">
            <v>Отп.лек.преп.(С)</v>
          </cell>
          <cell r="C41" t="str">
            <v>Баканова Л.В.</v>
          </cell>
          <cell r="D41" t="str">
            <v>Чулпанова М.В.</v>
          </cell>
          <cell r="E41" t="str">
            <v>С/тех.в н-прот(С)</v>
          </cell>
          <cell r="F41" t="str">
            <v>Борицкая Т.Г.</v>
          </cell>
          <cell r="G41" t="str">
            <v>Пал. помощь(Л)</v>
          </cell>
          <cell r="I41" t="str">
            <v>Детс.инф.(Л)</v>
          </cell>
          <cell r="K41" t="str">
            <v>Осн.микроб.</v>
          </cell>
          <cell r="L41" t="str">
            <v>ОМУ фтизиатр(С)</v>
          </cell>
          <cell r="M41" t="str">
            <v>Скворцова В.Н.</v>
          </cell>
          <cell r="N41" t="str">
            <v>СП в хирург.(С)</v>
          </cell>
        </row>
        <row r="42">
          <cell r="A42" t="str">
            <v>Сов.ас.ОЭФ(Л)</v>
          </cell>
          <cell r="C42" t="str">
            <v>Скворцова В.Н.</v>
          </cell>
          <cell r="D42" t="str">
            <v>Сов.ас.ф-тех.(С)</v>
          </cell>
          <cell r="E42" t="str">
            <v>С/тех.в с-прот.(Л)</v>
          </cell>
          <cell r="F42" t="str">
            <v>Ст.заб. и пр. (Л)</v>
          </cell>
          <cell r="G42" t="str">
            <v>Перв.доврач.п.</v>
          </cell>
          <cell r="I42" t="str">
            <v>Детс.инф.(С)</v>
          </cell>
          <cell r="K42" t="str">
            <v>Осн.микроб.(Л)</v>
          </cell>
          <cell r="L42" t="str">
            <v>ОМУ в офтал. (Л)</v>
          </cell>
          <cell r="M42" t="str">
            <v>Беляшкина Л.Ю.</v>
          </cell>
          <cell r="N42" t="str">
            <v>СП в хирург.</v>
          </cell>
        </row>
        <row r="43">
          <cell r="A43" t="str">
            <v>Сов.ас.ОЭФ(С)</v>
          </cell>
          <cell r="C43" t="str">
            <v>Маркова Т.Ю.</v>
          </cell>
          <cell r="D43" t="str">
            <v>Соц.психол.(C)</v>
          </cell>
          <cell r="E43" t="str">
            <v>С/тех.в с-прот.(С)</v>
          </cell>
          <cell r="F43" t="str">
            <v>Ст.заб. и пр.(ПР)</v>
          </cell>
          <cell r="G43" t="str">
            <v>ПДП (Л)</v>
          </cell>
          <cell r="I43" t="str">
            <v>Клин.фармак(Л)</v>
          </cell>
          <cell r="K43" t="str">
            <v>Осн.микроб.(С)</v>
          </cell>
          <cell r="L43" t="str">
            <v>ОМУ в офтал. (С)</v>
          </cell>
          <cell r="M43" t="str">
            <v>Фесенко И.С.</v>
          </cell>
          <cell r="N43" t="str">
            <v>СП акуш.гинек(Л)</v>
          </cell>
        </row>
        <row r="44">
          <cell r="A44" t="str">
            <v>Сов.ас.ОЭФ</v>
          </cell>
          <cell r="C44" t="str">
            <v>Мартьянова Н.М.</v>
          </cell>
          <cell r="D44" t="str">
            <v>Соц.психол.(Л)</v>
          </cell>
          <cell r="E44" t="str">
            <v>Стом. забол.(С)</v>
          </cell>
          <cell r="F44" t="str">
            <v>Ст.заб. и пр.(С)</v>
          </cell>
          <cell r="G44" t="str">
            <v>ПОПД (ПР)</v>
          </cell>
          <cell r="I44" t="str">
            <v>Клин.фармак(С)</v>
          </cell>
          <cell r="K44" t="str">
            <v>ОЛП эндокр.зб(Л)</v>
          </cell>
          <cell r="L44" t="str">
            <v>ОМУ в ЛОР (С)</v>
          </cell>
          <cell r="M44" t="str">
            <v>Эк. здрав.</v>
          </cell>
          <cell r="N44" t="str">
            <v>Физ.культура</v>
          </cell>
        </row>
        <row r="45">
          <cell r="A45" t="str">
            <v>Сов.ас.ф-гн.</v>
          </cell>
          <cell r="C45" t="str">
            <v>Касатикова Н.В.</v>
          </cell>
          <cell r="D45" t="str">
            <v>Тех.из.лек.ф(Пр)</v>
          </cell>
          <cell r="E45" t="str">
            <v>Стом. забол.(Л)</v>
          </cell>
          <cell r="F45" t="str">
            <v>Стом.просв.(Л)</v>
          </cell>
          <cell r="G45" t="str">
            <v>ПОПД (Л)</v>
          </cell>
          <cell r="I45" t="str">
            <v xml:space="preserve">Медиц катаст (Л) </v>
          </cell>
          <cell r="K45" t="str">
            <v>ОЛПП c инф.(Л)</v>
          </cell>
          <cell r="L45" t="str">
            <v>Проф.зб. с-гиг(Л)</v>
          </cell>
          <cell r="N45" t="str">
            <v>Зайнетдинова Г.З.</v>
          </cell>
        </row>
        <row r="46">
          <cell r="A46" t="str">
            <v>Сов.ас.ф-гн.(Л)</v>
          </cell>
          <cell r="C46" t="str">
            <v>Плешивцев М.А.</v>
          </cell>
          <cell r="D46" t="str">
            <v>Тех.изг.лек.ф.(Л)</v>
          </cell>
          <cell r="E46" t="str">
            <v>Т/из.зуб.пр.дет(Л)</v>
          </cell>
          <cell r="F46" t="str">
            <v>Стом.просв.</v>
          </cell>
          <cell r="G46" t="str">
            <v xml:space="preserve">ПОПД </v>
          </cell>
          <cell r="I46" t="str">
            <v>Медиц катаст (С)</v>
          </cell>
          <cell r="K46" t="str">
            <v>ОЛПП гемок (Л)</v>
          </cell>
          <cell r="L46" t="str">
            <v>Проф.зб. с-гиг</v>
          </cell>
          <cell r="N46" t="str">
            <v>СП  дерматов(Л)</v>
          </cell>
        </row>
        <row r="47">
          <cell r="A47" t="str">
            <v>Сов.ас.ф-гн.(С)</v>
          </cell>
          <cell r="C47" t="str">
            <v>Жолобова А.Ф.</v>
          </cell>
          <cell r="D47" t="str">
            <v>Тех.изг.л.ф.</v>
          </cell>
          <cell r="E47" t="str">
            <v>Т/из.зуб.пр.дет(С)</v>
          </cell>
          <cell r="F47" t="str">
            <v>Стомат.деят.(Л)</v>
          </cell>
          <cell r="G47" t="str">
            <v>СП в офтал.(Л)</v>
          </cell>
          <cell r="I47" t="str">
            <v>Мед.диаг. в ак.(Л)</v>
          </cell>
          <cell r="K47" t="str">
            <v>ОЛПП c инф.</v>
          </cell>
          <cell r="L47" t="str">
            <v xml:space="preserve">Псих. </v>
          </cell>
        </row>
        <row r="48">
          <cell r="A48" t="str">
            <v>Сов.ас.ф-лог(Л)</v>
          </cell>
          <cell r="C48" t="str">
            <v>Знан.осн.общ. и кл.пат.</v>
          </cell>
          <cell r="D48" t="str">
            <v>Тех.фарм.пр.</v>
          </cell>
          <cell r="E48" t="str">
            <v>Т/из.ортод.ап.(Л)</v>
          </cell>
          <cell r="F48" t="str">
            <v>Стомат.деят.(ПР)</v>
          </cell>
          <cell r="G48" t="str">
            <v>СП во фтиз. (Л)</v>
          </cell>
          <cell r="I48" t="str">
            <v>Мед.диаг. в ак.</v>
          </cell>
          <cell r="K48" t="str">
            <v>ОЛПП гемок.</v>
          </cell>
          <cell r="L48" t="str">
            <v>Психология(Л)</v>
          </cell>
        </row>
        <row r="49">
          <cell r="A49" t="str">
            <v>Сов.ас.ф-лог</v>
          </cell>
          <cell r="C49" t="str">
            <v>Клин.лаб.им.(С)</v>
          </cell>
          <cell r="D49" t="str">
            <v>Тех.фарм.пр.(Л)</v>
          </cell>
          <cell r="E49" t="str">
            <v>Т/из.ортод.ап.(С)</v>
          </cell>
          <cell r="F49" t="str">
            <v>История мед. (Л)</v>
          </cell>
          <cell r="G49" t="str">
            <v>СП инф.заб.</v>
          </cell>
          <cell r="I49" t="str">
            <v>Мех.повр.бер.(Л)</v>
          </cell>
          <cell r="K49" t="str">
            <v>ОЛПП c аллер.(Л)</v>
          </cell>
          <cell r="L49" t="str">
            <v>План.семьи(Л)</v>
          </cell>
        </row>
        <row r="50">
          <cell r="A50" t="str">
            <v>Сов.ас.ф-лог (С)</v>
          </cell>
          <cell r="C50" t="str">
            <v>Провед. лаб. гис. ис.</v>
          </cell>
          <cell r="D50" t="str">
            <v>Фарм.конс(Л)</v>
          </cell>
          <cell r="E50" t="str">
            <v>Т/из.с-пр.п.о.з.(Л)</v>
          </cell>
          <cell r="F50" t="str">
            <v>История мед. (C)</v>
          </cell>
          <cell r="G50" t="str">
            <v>СП инф.заб.(Л)</v>
          </cell>
          <cell r="I50" t="str">
            <v>Мех.повр.бер.(С)</v>
          </cell>
          <cell r="K50" t="str">
            <v>План.семьи(С)</v>
          </cell>
          <cell r="L50" t="str">
            <v>Травматолог.(Л)</v>
          </cell>
        </row>
        <row r="51">
          <cell r="A51" t="str">
            <v>Сов.ас.ф-лог(ПР)</v>
          </cell>
          <cell r="C51" t="str">
            <v>Пров.лаб.микроб. ис.</v>
          </cell>
          <cell r="D51" t="str">
            <v>Фарм.конс.(Пр)</v>
          </cell>
          <cell r="E51" t="str">
            <v>Т/из.с-пр.п.о.з.(С)</v>
          </cell>
          <cell r="F51" t="str">
            <v>Вв.в спец.(Л)</v>
          </cell>
          <cell r="G51" t="str">
            <v>СП инф.заб.(С)</v>
          </cell>
          <cell r="I51" t="str">
            <v>ОСиП (Л)</v>
          </cell>
          <cell r="K51" t="str">
            <v>План.семьи(Л)</v>
          </cell>
          <cell r="L51" t="str">
            <v>Физ.культура</v>
          </cell>
        </row>
        <row r="52">
          <cell r="A52" t="str">
            <v>Сов.ас.ф-тех.(Л)</v>
          </cell>
          <cell r="C52" t="str">
            <v>Тех.ок.мед.ус (Л)</v>
          </cell>
          <cell r="D52" t="str">
            <v>Фарм-гноз.</v>
          </cell>
          <cell r="E52" t="str">
            <v>Т/из.с-пр.ч.о.з.(Л)</v>
          </cell>
          <cell r="F52" t="str">
            <v>Вв.в спец.(С)</v>
          </cell>
          <cell r="G52" t="str">
            <v>СП ЛОР(Л)</v>
          </cell>
          <cell r="I52" t="str">
            <v>ОСиП (С)</v>
          </cell>
          <cell r="K52" t="str">
            <v>Пропед.акуш.(Л)</v>
          </cell>
          <cell r="L52" t="str">
            <v>10:00 Консульт.</v>
          </cell>
        </row>
        <row r="53">
          <cell r="A53" t="str">
            <v>Сов.ас.ф-тех.(С)</v>
          </cell>
          <cell r="C53" t="str">
            <v>Тех.ок.мед.ус(С)</v>
          </cell>
          <cell r="D53" t="str">
            <v>Фарм-гноз.(Л)</v>
          </cell>
          <cell r="E53" t="str">
            <v>Т/из.с-пр.ч.о.з.(С)</v>
          </cell>
          <cell r="F53" t="str">
            <v>Микроб. с вир.(Л)</v>
          </cell>
          <cell r="G53" t="str">
            <v>СП невр.псих(Л)</v>
          </cell>
          <cell r="I53" t="str">
            <v>ОСиП (Пр)</v>
          </cell>
          <cell r="K53" t="str">
            <v>Пропед.акуш.(С)</v>
          </cell>
          <cell r="L53" t="str">
            <v>Фитотерапия (С)</v>
          </cell>
        </row>
        <row r="54">
          <cell r="A54" t="str">
            <v>Соц.психол.(C)</v>
          </cell>
          <cell r="C54" t="str">
            <v>Пед. с д.инф.(Л)</v>
          </cell>
          <cell r="D54" t="str">
            <v>Фарм-гноз.(С)</v>
          </cell>
          <cell r="E54" t="str">
            <v>Эфф.пов. на рын.(Л)</v>
          </cell>
          <cell r="F54" t="str">
            <v>Микроб.</v>
          </cell>
          <cell r="G54" t="str">
            <v>СП невр. псих(С)</v>
          </cell>
          <cell r="I54" t="str">
            <v>ПОПД (Л)</v>
          </cell>
          <cell r="K54" t="str">
            <v>Пропед.акуш.</v>
          </cell>
          <cell r="L54" t="str">
            <v>Фитотерапия(Л)</v>
          </cell>
        </row>
        <row r="55">
          <cell r="A55" t="str">
            <v>Соц.психол.(Л)</v>
          </cell>
          <cell r="C55" t="str">
            <v>Пед. с д.инф.(С)</v>
          </cell>
          <cell r="D55" t="str">
            <v>Фарм-гноз.(ПР)</v>
          </cell>
          <cell r="E55" t="str">
            <v>Эфф.пов. на рын.(ПР)</v>
          </cell>
          <cell r="F55" t="str">
            <v>Инфекц.без.(Л)</v>
          </cell>
          <cell r="G55" t="str">
            <v>СП эндокрин(Л)</v>
          </cell>
          <cell r="I55" t="str">
            <v xml:space="preserve">ПОПД </v>
          </cell>
          <cell r="K55" t="str">
            <v>Пропед.вн.б.(Л)</v>
          </cell>
          <cell r="L55" t="str">
            <v>Леч.пац.хир.проф.</v>
          </cell>
        </row>
        <row r="56">
          <cell r="A56" t="str">
            <v>Тех.из.лек.ф</v>
          </cell>
          <cell r="C56" t="str">
            <v>Акуш-гинек бол.(Л)</v>
          </cell>
          <cell r="D56" t="str">
            <v>Фарм-лог.</v>
          </cell>
          <cell r="E56" t="str">
            <v>Тех.из.бюг.пр.</v>
          </cell>
          <cell r="F56" t="str">
            <v>Инф.без.</v>
          </cell>
          <cell r="G56" t="str">
            <v>СП эндокрин(С)</v>
          </cell>
          <cell r="I56" t="str">
            <v>Педиатрия (Л)</v>
          </cell>
          <cell r="K56" t="str">
            <v>Пропед.вн.б.(С)</v>
          </cell>
          <cell r="L56" t="str">
            <v>Карцева Е.П.</v>
          </cell>
        </row>
        <row r="57">
          <cell r="A57" t="str">
            <v>Тех.изг.лек.ф.(Л)</v>
          </cell>
          <cell r="C57" t="str">
            <v>Акуш-гинек бол.(С)</v>
          </cell>
          <cell r="D57" t="str">
            <v>Фарм-лог.(Л)</v>
          </cell>
          <cell r="E57" t="str">
            <v>Тех.из.бюг.пр(Л)</v>
          </cell>
          <cell r="F57" t="str">
            <v>Гиг.эк.челов.(Л)</v>
          </cell>
          <cell r="G57" t="str">
            <v>СП онкол (Л)</v>
          </cell>
          <cell r="I57" t="str">
            <v>Осн. религ.(Л)</v>
          </cell>
          <cell r="K57" t="str">
            <v>Пропед.вн.бол.</v>
          </cell>
          <cell r="L57" t="str">
            <v>Сотникова О.А.</v>
          </cell>
        </row>
        <row r="58">
          <cell r="A58" t="str">
            <v>Тех.изг.лек.ф(C)</v>
          </cell>
          <cell r="C58" t="str">
            <v>Хирур.заб.(Л)</v>
          </cell>
          <cell r="D58" t="str">
            <v>Фарм-лог.(С)</v>
          </cell>
          <cell r="E58" t="str">
            <v>Тех.из.бюг.пр(С)</v>
          </cell>
          <cell r="F58" t="str">
            <v>Гиг.чел.</v>
          </cell>
          <cell r="G58" t="str">
            <v>СП онкол (С)</v>
          </cell>
          <cell r="I58" t="str">
            <v>Осн. религ(С)</v>
          </cell>
          <cell r="K58" t="str">
            <v>Проп.дет.бол.(Л)</v>
          </cell>
          <cell r="L58" t="str">
            <v>Рязанцева В.Н.</v>
          </cell>
        </row>
        <row r="59">
          <cell r="A59" t="str">
            <v>Тех.фарм.пр.</v>
          </cell>
          <cell r="C59" t="str">
            <v>Хирур.заб.(С)</v>
          </cell>
          <cell r="D59" t="str">
            <v>Фарм-лог.(ПР)</v>
          </cell>
          <cell r="E59" t="str">
            <v>Тех.из.н-прот.(Л)</v>
          </cell>
          <cell r="F59" t="str">
            <v>Гиг. пол. рта (Л)</v>
          </cell>
          <cell r="G59" t="str">
            <v>Фесенко И.С.</v>
          </cell>
          <cell r="I59" t="str">
            <v>ОЗиЗ</v>
          </cell>
          <cell r="K59" t="str">
            <v>Проп.дет.бол.</v>
          </cell>
          <cell r="L59" t="str">
            <v>Тореева Е.К.</v>
          </cell>
        </row>
        <row r="60">
          <cell r="A60" t="str">
            <v>Тех.фарм.пр.(Л)</v>
          </cell>
          <cell r="C60" t="str">
            <v>Экон. и упр. (С)</v>
          </cell>
          <cell r="D60" t="str">
            <v>Фарм-хим.</v>
          </cell>
          <cell r="E60" t="str">
            <v>Тех.из.н-прот.(С)</v>
          </cell>
          <cell r="F60" t="str">
            <v>Гиг.пол.рта</v>
          </cell>
          <cell r="G60" t="str">
            <v>Маркова Т.Ю.</v>
          </cell>
          <cell r="I60" t="str">
            <v>Общ. здор.(С)</v>
          </cell>
          <cell r="K60" t="str">
            <v>Проп.хир.бол.(Л)</v>
          </cell>
          <cell r="L60" t="str">
            <v>Беляшкина Л.Ю.</v>
          </cell>
        </row>
        <row r="61">
          <cell r="A61" t="str">
            <v>Фарм.конс(Л)</v>
          </cell>
          <cell r="C61" t="str">
            <v>Экон. и упр. (ПР)</v>
          </cell>
          <cell r="D61" t="str">
            <v>Фарм-хим. (ПР)</v>
          </cell>
          <cell r="E61" t="str">
            <v>Тех.из.ч-л-п.(С)</v>
          </cell>
          <cell r="F61" t="str">
            <v>Полесовщикова Н.И.</v>
          </cell>
          <cell r="G61" t="str">
            <v>Тютерева Н.А.</v>
          </cell>
          <cell r="I61" t="str">
            <v>Общ. зд. здрав.(Л)</v>
          </cell>
          <cell r="K61" t="str">
            <v>Пропед.хирур(С)</v>
          </cell>
        </row>
        <row r="62">
          <cell r="A62" t="str">
            <v>Фарм.конс.</v>
          </cell>
          <cell r="C62" t="str">
            <v>Терапев. забол(С)</v>
          </cell>
          <cell r="D62" t="str">
            <v>Фарм-хим.(Л)</v>
          </cell>
          <cell r="E62" t="str">
            <v>Тех.из.ч-л-п.(Л)</v>
          </cell>
          <cell r="F62" t="str">
            <v>10:45 Консульт.</v>
          </cell>
          <cell r="G62" t="str">
            <v>Мещерякова М.Д.</v>
          </cell>
          <cell r="I62" t="str">
            <v>Основы права (Л)</v>
          </cell>
          <cell r="K62" t="str">
            <v>Пропед.хирур</v>
          </cell>
        </row>
        <row r="63">
          <cell r="A63" t="str">
            <v>Фарм-гноз.</v>
          </cell>
          <cell r="C63" t="str">
            <v>Терапев. Забол(ПР)</v>
          </cell>
          <cell r="D63" t="str">
            <v>Физ.культура</v>
          </cell>
          <cell r="E63" t="str">
            <v>Т/из.с-пр.п.о.з.</v>
          </cell>
          <cell r="F63" t="str">
            <v>ОЗиЗ</v>
          </cell>
          <cell r="G63" t="str">
            <v>Леваева Е.В.</v>
          </cell>
          <cell r="I63" t="str">
            <v>Основы права (С)</v>
          </cell>
          <cell r="K63" t="str">
            <v>Проп. клин. дис.</v>
          </cell>
        </row>
        <row r="64">
          <cell r="A64" t="str">
            <v>Фарм-гноз.(Л)</v>
          </cell>
          <cell r="C64" t="str">
            <v>Терапев. забол(Л)</v>
          </cell>
          <cell r="D64" t="str">
            <v>Чулпанова М.В.</v>
          </cell>
          <cell r="E64" t="str">
            <v>Экон.орган.(Л)</v>
          </cell>
          <cell r="F64" t="str">
            <v>Гиг.питания(Л)</v>
          </cell>
          <cell r="G64" t="str">
            <v>Скворцова В.Н.</v>
          </cell>
          <cell r="I64" t="str">
            <v>Охр зд и план. (Л)</v>
          </cell>
          <cell r="K64" t="str">
            <v>Психол.</v>
          </cell>
        </row>
        <row r="65">
          <cell r="A65" t="str">
            <v>Фарм-гноз.(С)</v>
          </cell>
          <cell r="D65" t="str">
            <v>Эффек повед(Л)</v>
          </cell>
          <cell r="E65" t="str">
            <v>Экон.орган.</v>
          </cell>
          <cell r="F65" t="str">
            <v>Гиг.питан.</v>
          </cell>
          <cell r="G65" t="str">
            <v>Селиванова С.В.</v>
          </cell>
          <cell r="I65" t="str">
            <v>Охр зд и план. (С)</v>
          </cell>
          <cell r="K65" t="str">
            <v>Психолог.(Пр)</v>
          </cell>
        </row>
        <row r="66">
          <cell r="A66" t="str">
            <v>Фарм-лог.</v>
          </cell>
          <cell r="E66" t="str">
            <v>Экон.орган.(С)</v>
          </cell>
          <cell r="F66" t="str">
            <v>Физиол. ЧЛО (Л)</v>
          </cell>
          <cell r="G66" t="str">
            <v>Ильин С.А.</v>
          </cell>
          <cell r="I66" t="str">
            <v>Охр зд и план</v>
          </cell>
          <cell r="K66" t="str">
            <v>Психология(Л)</v>
          </cell>
        </row>
        <row r="67">
          <cell r="A67" t="str">
            <v>Фарм-лог.(Л)</v>
          </cell>
          <cell r="D67" t="str">
            <v>Эконом.орг. (С)</v>
          </cell>
          <cell r="E67" t="str">
            <v>Физ.культура</v>
          </cell>
          <cell r="F67" t="str">
            <v>Физ. ЧЛО</v>
          </cell>
          <cell r="G67" t="str">
            <v>Оказ. д.м.п. при неот.</v>
          </cell>
          <cell r="I67" t="str">
            <v>СУ за зд. нов.(Л)</v>
          </cell>
          <cell r="K67" t="str">
            <v>Психология(С)</v>
          </cell>
        </row>
        <row r="68">
          <cell r="A68" t="str">
            <v>Фарм-лог.(С)</v>
          </cell>
          <cell r="D68" t="str">
            <v>Экон. орг.(ПР)</v>
          </cell>
          <cell r="E68" t="str">
            <v>Зуб. тех. лаб.</v>
          </cell>
          <cell r="F68" t="str">
            <v>Эпид.ст.заб.(Л)</v>
          </cell>
          <cell r="G68" t="str">
            <v>13:00 Квал.экзам.</v>
          </cell>
          <cell r="I68" t="str">
            <v>СУ за зд. нов.</v>
          </cell>
          <cell r="K68" t="str">
            <v>Фарм-лог.</v>
          </cell>
        </row>
        <row r="69">
          <cell r="A69" t="str">
            <v>Фарм-хим.</v>
          </cell>
          <cell r="D69" t="str">
            <v>Экон. орг.</v>
          </cell>
          <cell r="E69" t="str">
            <v>ПМ 03 Тех.из.бюг.пр.</v>
          </cell>
          <cell r="F69" t="str">
            <v>Эпид.ст.заб.</v>
          </cell>
          <cell r="G69" t="str">
            <v>Ляпина И.А.</v>
          </cell>
          <cell r="I69" t="str">
            <v>СУ за бол.нов.(Л)</v>
          </cell>
          <cell r="K69" t="str">
            <v>Фармаколог.(Л)</v>
          </cell>
        </row>
        <row r="70">
          <cell r="A70" t="str">
            <v>Фарм-хим.(Л)</v>
          </cell>
          <cell r="D70" t="str">
            <v>Экон. организ.(Л)</v>
          </cell>
          <cell r="E70" t="str">
            <v xml:space="preserve"> МДК03.01 МДК03.02</v>
          </cell>
          <cell r="F70" t="str">
            <v>Эконом.орг.(Л)</v>
          </cell>
          <cell r="G70" t="str">
            <v>Физ.культура</v>
          </cell>
          <cell r="I70" t="str">
            <v>Сомат.забол.(Л)</v>
          </cell>
          <cell r="K70" t="str">
            <v>Фарм-лог.(С)</v>
          </cell>
        </row>
        <row r="71">
          <cell r="A71" t="str">
            <v>Квачек Е.В.</v>
          </cell>
          <cell r="E71" t="str">
            <v>МДК01.01 МДК01.02</v>
          </cell>
          <cell r="F71" t="str">
            <v>Эконом.орг.(С)</v>
          </cell>
          <cell r="I71" t="str">
            <v>отрав. и берем.</v>
          </cell>
          <cell r="K71" t="str">
            <v>Физ.культура</v>
          </cell>
        </row>
        <row r="72">
          <cell r="A72" t="str">
            <v>Экон. орган.</v>
          </cell>
          <cell r="E72" t="str">
            <v>Косенко Е.М.</v>
          </cell>
          <cell r="F72" t="str">
            <v>Эконом.орг.(ПР)</v>
          </cell>
          <cell r="I72" t="str">
            <v>Неот.сос.пед.</v>
          </cell>
          <cell r="K72" t="str">
            <v>Трубников А.А.</v>
          </cell>
        </row>
        <row r="73">
          <cell r="A73" t="str">
            <v>Экон. организ.(Л)</v>
          </cell>
          <cell r="E73" t="str">
            <v>Илюхин С.В.</v>
          </cell>
          <cell r="F73" t="str">
            <v>9:00 Квал. Экз.</v>
          </cell>
          <cell r="I73" t="str">
            <v>Неот.сос.пед.(Л)</v>
          </cell>
          <cell r="K73" t="str">
            <v>Касатикова Н.В.</v>
          </cell>
        </row>
        <row r="74">
          <cell r="A74" t="str">
            <v>Физ.культура</v>
          </cell>
          <cell r="E74" t="str">
            <v>Техн.изг.ЧЛП</v>
          </cell>
          <cell r="F74" t="str">
            <v>проф. стомат. заб.</v>
          </cell>
          <cell r="I74" t="str">
            <v>Нервн.болезни(Л)</v>
          </cell>
          <cell r="K74" t="str">
            <v>Понькина Н.П.</v>
          </cell>
        </row>
        <row r="75">
          <cell r="F75" t="str">
            <v>Экон. здрав.(Л)</v>
          </cell>
          <cell r="I75" t="str">
            <v>Псих.болезни (Л)</v>
          </cell>
          <cell r="K75" t="str">
            <v>ОМУ гериат (Л)</v>
          </cell>
        </row>
        <row r="76">
          <cell r="I76" t="str">
            <v>План.семьи(С)</v>
          </cell>
          <cell r="K76" t="str">
            <v>ОЛП онколог(Л)</v>
          </cell>
        </row>
        <row r="77">
          <cell r="I77" t="str">
            <v>Позит. матер.(Л)</v>
          </cell>
          <cell r="K77" t="str">
            <v>Хирургия(С)</v>
          </cell>
        </row>
        <row r="78">
          <cell r="A78" t="str">
            <v>4ч.</v>
          </cell>
          <cell r="B78" t="str">
            <v>4ч.</v>
          </cell>
          <cell r="C78" t="str">
            <v>4ч.</v>
          </cell>
          <cell r="D78" t="str">
            <v>4ч.</v>
          </cell>
          <cell r="E78" t="str">
            <v>4ч.</v>
          </cell>
          <cell r="G78" t="str">
            <v>4ч.</v>
          </cell>
          <cell r="H78" t="str">
            <v>4ч.</v>
          </cell>
          <cell r="I78" t="str">
            <v>Поз. матер.(С)</v>
          </cell>
        </row>
        <row r="79">
          <cell r="A79" t="str">
            <v>6ч.</v>
          </cell>
          <cell r="B79" t="str">
            <v>6ч.</v>
          </cell>
          <cell r="C79" t="str">
            <v>6ч.</v>
          </cell>
          <cell r="D79" t="str">
            <v>6ч.</v>
          </cell>
          <cell r="E79" t="str">
            <v>6ч.</v>
          </cell>
          <cell r="G79" t="str">
            <v>6ч.</v>
          </cell>
          <cell r="H79" t="str">
            <v>6ч.</v>
          </cell>
          <cell r="I79" t="str">
            <v>Хирур.заб. (Л)</v>
          </cell>
        </row>
        <row r="80">
          <cell r="A80" t="str">
            <v>Классный час</v>
          </cell>
          <cell r="B80" t="str">
            <v xml:space="preserve"> Конс. к экз.фарм.</v>
          </cell>
          <cell r="C80">
            <v>0.54166666666666663</v>
          </cell>
          <cell r="D80" t="str">
            <v>9::00</v>
          </cell>
          <cell r="E80" t="str">
            <v>9::00</v>
          </cell>
          <cell r="G80" t="str">
            <v>Классный час</v>
          </cell>
          <cell r="H80" t="str">
            <v>12-20 конс.к экз.</v>
          </cell>
          <cell r="I80" t="str">
            <v>Психология(Л)</v>
          </cell>
        </row>
        <row r="81">
          <cell r="A81" t="str">
            <v>Англ. яз.</v>
          </cell>
          <cell r="B81" t="str">
            <v>10:40  Экзамен</v>
          </cell>
          <cell r="C81" t="str">
            <v>10:40 конс.к экз.</v>
          </cell>
          <cell r="D81" t="str">
            <v>13-30 Конс.к экз.</v>
          </cell>
          <cell r="E81" t="str">
            <v>10::40</v>
          </cell>
          <cell r="G81" t="str">
            <v>Анат.и ф.з/ч (Л)</v>
          </cell>
          <cell r="H81" t="str">
            <v>14::30</v>
          </cell>
          <cell r="I81" t="str">
            <v>Психология(С)</v>
          </cell>
        </row>
        <row r="82">
          <cell r="A82" t="str">
            <v>Биолог.</v>
          </cell>
          <cell r="B82" t="str">
            <v>Бушкина О.И.</v>
          </cell>
          <cell r="C82" t="str">
            <v>Классный час</v>
          </cell>
          <cell r="D82" t="str">
            <v>Классный час</v>
          </cell>
          <cell r="E82" t="str">
            <v>Классный час</v>
          </cell>
          <cell r="G82" t="str">
            <v>Анат.</v>
          </cell>
          <cell r="H82" t="str">
            <v>Классный час</v>
          </cell>
          <cell r="I82" t="str">
            <v>Психол.</v>
          </cell>
        </row>
        <row r="83">
          <cell r="A83" t="str">
            <v>Биология  (Л)</v>
          </cell>
          <cell r="B83" t="str">
            <v>Классный час</v>
          </cell>
          <cell r="C83" t="str">
            <v>Анат.</v>
          </cell>
          <cell r="D83" t="str">
            <v>Анат.(Пр.)</v>
          </cell>
          <cell r="E83" t="str">
            <v>Анат.</v>
          </cell>
          <cell r="G83" t="str">
            <v>Анат.(Пр.)</v>
          </cell>
          <cell r="H83" t="str">
            <v>Анат.</v>
          </cell>
          <cell r="I83" t="str">
            <v>Терапия(Л)</v>
          </cell>
        </row>
        <row r="84">
          <cell r="A84" t="str">
            <v>Информат. (Л)</v>
          </cell>
          <cell r="B84" t="str">
            <v>Анат.</v>
          </cell>
          <cell r="C84" t="str">
            <v>Анат.и ф.ч. (С)</v>
          </cell>
          <cell r="D84" t="str">
            <v>Анат.</v>
          </cell>
          <cell r="E84" t="str">
            <v>Анат.и физ.ч.(Л)</v>
          </cell>
          <cell r="G84" t="str">
            <v>Англ.яз.</v>
          </cell>
          <cell r="H84" t="str">
            <v>Анат.и ф.чел.</v>
          </cell>
          <cell r="I84" t="str">
            <v>Физ.культура</v>
          </cell>
        </row>
        <row r="85">
          <cell r="A85" t="str">
            <v>Инфор.</v>
          </cell>
          <cell r="B85" t="str">
            <v>Анат.(Пр.)</v>
          </cell>
          <cell r="C85" t="str">
            <v>Анат.и физ.ч.(Л)</v>
          </cell>
          <cell r="D85" t="str">
            <v>Анат.и ф.ч. (С)</v>
          </cell>
          <cell r="E85" t="str">
            <v>Анат.и физ.ч.(С)</v>
          </cell>
          <cell r="G85" t="str">
            <v>Англ. яз.(Пр.)</v>
          </cell>
          <cell r="H85" t="str">
            <v>Анат.и физ.ч.(Л)</v>
          </cell>
          <cell r="I85" t="str">
            <v>СУ за бол.нов.</v>
          </cell>
        </row>
        <row r="86">
          <cell r="A86" t="str">
            <v>История  (Л)</v>
          </cell>
          <cell r="B86" t="str">
            <v>Анат.и ф.ч. (С)</v>
          </cell>
          <cell r="C86" t="str">
            <v>Англ. яз.</v>
          </cell>
          <cell r="D86" t="str">
            <v>Анат.и физ.ч.(Л)</v>
          </cell>
          <cell r="E86" t="str">
            <v>Англ.яз.</v>
          </cell>
          <cell r="G86" t="str">
            <v>13--30</v>
          </cell>
          <cell r="H86" t="str">
            <v>Анат.и физ.ч.(С)</v>
          </cell>
          <cell r="I86" t="str">
            <v>Сомат.забол.</v>
          </cell>
        </row>
        <row r="87">
          <cell r="A87" t="str">
            <v>Обществоз. (Л)</v>
          </cell>
          <cell r="B87" t="str">
            <v>Анат.и физ.ч.(Л)</v>
          </cell>
          <cell r="C87" t="str">
            <v>Вв. в спец .(Л)</v>
          </cell>
          <cell r="D87" t="str">
            <v>Англ.яз.</v>
          </cell>
          <cell r="E87" t="str">
            <v xml:space="preserve"> Конс.к экз.Ботаника</v>
          </cell>
          <cell r="G87" t="str">
            <v>Вв. в спец. (Л)</v>
          </cell>
          <cell r="H87" t="str">
            <v>Англ.яз.</v>
          </cell>
          <cell r="I87" t="str">
            <v>Семина Е.В.</v>
          </cell>
        </row>
        <row r="88">
          <cell r="A88" t="str">
            <v>Физ.культура</v>
          </cell>
          <cell r="B88" t="str">
            <v>Англ. яз.</v>
          </cell>
          <cell r="C88" t="str">
            <v>Вв. в спец .(С)</v>
          </cell>
          <cell r="D88" t="str">
            <v>Англ. яз. (Пр)</v>
          </cell>
          <cell r="E88" t="str">
            <v>Рус.яз.</v>
          </cell>
          <cell r="G88" t="str">
            <v>Вв. в спец .(С)</v>
          </cell>
          <cell r="H88" t="str">
            <v>Безоп.жизн.(Л)</v>
          </cell>
          <cell r="I88" t="str">
            <v>Беляшкина Л.Ю.</v>
          </cell>
        </row>
        <row r="89">
          <cell r="A89" t="str">
            <v xml:space="preserve">Физика  </v>
          </cell>
          <cell r="B89" t="str">
            <v>Англ. яз. (Пр)</v>
          </cell>
          <cell r="C89" t="str">
            <v>Гиг.и эк.ч. (С)</v>
          </cell>
          <cell r="D89" t="str">
            <v>Вв. в спец. (Л)</v>
          </cell>
          <cell r="E89" t="str">
            <v>Ботаника  (Л)</v>
          </cell>
          <cell r="G89" t="str">
            <v>Гиг.и эк.ч. (Л)</v>
          </cell>
          <cell r="H89" t="str">
            <v>Безоп.жизн.</v>
          </cell>
          <cell r="I89" t="str">
            <v>Кожные бол.(Л)</v>
          </cell>
        </row>
        <row r="90">
          <cell r="A90" t="str">
            <v>Физика  (Л)</v>
          </cell>
          <cell r="B90" t="str">
            <v>Вв. в проф .(Л)</v>
          </cell>
          <cell r="C90" t="str">
            <v>Гигиен.</v>
          </cell>
          <cell r="D90" t="str">
            <v>Вв. в спец. (С)</v>
          </cell>
          <cell r="E90" t="str">
            <v>Ботаника  (С)</v>
          </cell>
          <cell r="G90" t="str">
            <v xml:space="preserve">Гиг.и эк.ч. </v>
          </cell>
          <cell r="H90" t="str">
            <v>Биол.</v>
          </cell>
          <cell r="I90" t="str">
            <v>Кожные бол.(С)</v>
          </cell>
        </row>
        <row r="91">
          <cell r="A91" t="str">
            <v xml:space="preserve">Химия  </v>
          </cell>
          <cell r="B91" t="str">
            <v>Вв. в проф .(С)</v>
          </cell>
          <cell r="C91" t="str">
            <v>Гиг.и эк.ч .(Л)</v>
          </cell>
          <cell r="D91" t="str">
            <v>Гигиен.</v>
          </cell>
          <cell r="E91" t="str">
            <v>Ботан.</v>
          </cell>
          <cell r="G91" t="str">
            <v>Гигиен.(Пр.)</v>
          </cell>
          <cell r="H91" t="str">
            <v>Биол.с осн.м.г.(Л)</v>
          </cell>
        </row>
        <row r="92">
          <cell r="A92" t="str">
            <v>Химия  (Л)</v>
          </cell>
          <cell r="B92" t="str">
            <v>Гиг.и эк.ч. (С)</v>
          </cell>
          <cell r="C92" t="str">
            <v>Генет. чел. (Л)</v>
          </cell>
          <cell r="D92" t="str">
            <v>Гигиен.</v>
          </cell>
          <cell r="E92" t="str">
            <v xml:space="preserve">Ботаника  </v>
          </cell>
          <cell r="G92" t="str">
            <v>Гигиен.пит.(Л)</v>
          </cell>
          <cell r="H92" t="str">
            <v>Биол.с осн.м.г.</v>
          </cell>
        </row>
        <row r="93">
          <cell r="A93" t="str">
            <v>Математика  (Л)</v>
          </cell>
          <cell r="B93" t="str">
            <v>Гигиен.</v>
          </cell>
          <cell r="C93" t="str">
            <v>Ген.ч.</v>
          </cell>
          <cell r="D93" t="str">
            <v>Гигиен.(Пр.)</v>
          </cell>
          <cell r="E93" t="str">
            <v>14:30 Квачек Е.В.</v>
          </cell>
          <cell r="G93" t="str">
            <v>З О Ж   (Л)</v>
          </cell>
          <cell r="H93" t="str">
            <v>Вв. в спец. (Л)</v>
          </cell>
        </row>
        <row r="94">
          <cell r="A94" t="str">
            <v>Матем.</v>
          </cell>
          <cell r="B94" t="str">
            <v>Гигиен.(Пр.)</v>
          </cell>
          <cell r="C94" t="str">
            <v>Зд.ч.и его ок.(Л)</v>
          </cell>
          <cell r="D94" t="str">
            <v>Гиг.и эк.ч. (Л)</v>
          </cell>
          <cell r="E94" t="str">
            <v>15:15 Михайлова Л.Н.</v>
          </cell>
          <cell r="G94" t="str">
            <v>З О Ж   (С)</v>
          </cell>
          <cell r="H94" t="str">
            <v>Вв. в спец. (С)</v>
          </cell>
        </row>
        <row r="95">
          <cell r="A95" t="str">
            <v>Нем. яз.</v>
          </cell>
          <cell r="B95" t="str">
            <v>Гиг.и эк.ч. (Л)</v>
          </cell>
          <cell r="C95" t="str">
            <v>ИТ в проф. д.(Л)</v>
          </cell>
          <cell r="D95" t="str">
            <v>Гиг.и эк.ч. (С)</v>
          </cell>
          <cell r="E95" t="str">
            <v>Вв. в спец. (Л)</v>
          </cell>
          <cell r="G95" t="str">
            <v>З/Т матер. (Л)</v>
          </cell>
          <cell r="H95" t="str">
            <v>Гемостаз(Л)</v>
          </cell>
        </row>
        <row r="96">
          <cell r="A96" t="str">
            <v>ОБЖ   (Л)</v>
          </cell>
          <cell r="B96" t="str">
            <v>ЗОЖ (Л)</v>
          </cell>
          <cell r="C96" t="str">
            <v>ИТ в проф. д.(С)</v>
          </cell>
          <cell r="D96" t="str">
            <v>Генет. чел. (Л)</v>
          </cell>
          <cell r="E96" t="str">
            <v>Вв. в спец. (С)</v>
          </cell>
          <cell r="G96" t="str">
            <v>З/Т матер. (С)</v>
          </cell>
          <cell r="H96" t="str">
            <v>Гемост.</v>
          </cell>
        </row>
        <row r="97">
          <cell r="A97" t="str">
            <v>Рус.яз.и лит.(Л)</v>
          </cell>
          <cell r="B97" t="str">
            <v>ЗОЖ (С)</v>
          </cell>
          <cell r="C97" t="str">
            <v>Инф.т.</v>
          </cell>
          <cell r="D97" t="str">
            <v>Ген.ч.</v>
          </cell>
          <cell r="E97" t="str">
            <v>Гиг.и эк.ч. (Л)</v>
          </cell>
          <cell r="G97" t="str">
            <v>З/Т матер. (Пр.)</v>
          </cell>
          <cell r="H97" t="str">
            <v>История(Л)</v>
          </cell>
        </row>
        <row r="98">
          <cell r="A98" t="str">
            <v>Р.яз.и лит.</v>
          </cell>
          <cell r="B98" t="str">
            <v>ИТ в проф. д.(Л)</v>
          </cell>
          <cell r="C98" t="str">
            <v>История  (Л)</v>
          </cell>
          <cell r="D98" t="str">
            <v>Ген.ч.(Пр.)</v>
          </cell>
          <cell r="E98" t="str">
            <v>Гигиен.</v>
          </cell>
          <cell r="G98" t="str">
            <v>История  (Л)</v>
          </cell>
          <cell r="H98" t="str">
            <v>История(С)</v>
          </cell>
        </row>
        <row r="99">
          <cell r="A99" t="str">
            <v>Сорокина Г.А.</v>
          </cell>
          <cell r="B99" t="str">
            <v>Инф.т.</v>
          </cell>
          <cell r="C99" t="str">
            <v>История  (С)</v>
          </cell>
          <cell r="D99" t="str">
            <v>Зд.ч.и его ок .(Л)</v>
          </cell>
          <cell r="E99" t="str">
            <v>Генет. чел. (Л)</v>
          </cell>
          <cell r="G99" t="str">
            <v>История  (С)</v>
          </cell>
          <cell r="H99" t="str">
            <v>Инф.т.в пр.д.(Л)</v>
          </cell>
        </row>
        <row r="100">
          <cell r="A100" t="str">
            <v>Ефименко А.Ю.</v>
          </cell>
          <cell r="B100" t="str">
            <v>Инф.т.(Пр.)</v>
          </cell>
          <cell r="C100" t="str">
            <v>Осн.лат.яз.(Л)</v>
          </cell>
          <cell r="D100" t="str">
            <v>Инфор.(Пр.)</v>
          </cell>
          <cell r="E100" t="str">
            <v>Ген.ч.</v>
          </cell>
          <cell r="G100" t="str">
            <v>Истор.мед (С)</v>
          </cell>
          <cell r="H100" t="str">
            <v>Инф.т.</v>
          </cell>
        </row>
        <row r="101">
          <cell r="A101" t="str">
            <v>Бушкина  О.И.</v>
          </cell>
          <cell r="B101" t="str">
            <v>История  (Л)</v>
          </cell>
          <cell r="C101" t="str">
            <v>О.лат.яз.</v>
          </cell>
          <cell r="D101" t="str">
            <v>Информат.  (Л)</v>
          </cell>
          <cell r="E101" t="str">
            <v>Информат .(Л)</v>
          </cell>
          <cell r="G101" t="str">
            <v>Истор.мед. (Л)</v>
          </cell>
          <cell r="H101" t="str">
            <v>Инф.т.в пр.д.(С)</v>
          </cell>
        </row>
        <row r="102">
          <cell r="A102" t="str">
            <v>Обществоз. (Л)</v>
          </cell>
          <cell r="B102" t="str">
            <v>История  (С)</v>
          </cell>
          <cell r="C102" t="str">
            <v>Математика (Л)</v>
          </cell>
          <cell r="D102" t="str">
            <v xml:space="preserve">Гигиена.и эк.ч. </v>
          </cell>
          <cell r="E102" t="str">
            <v>Инфор.</v>
          </cell>
          <cell r="G102" t="str">
            <v>Информат. (Л)</v>
          </cell>
          <cell r="H102" t="str">
            <v>О. лат. яз.</v>
          </cell>
        </row>
        <row r="103">
          <cell r="B103" t="str">
            <v>Истор.мед. (Л)</v>
          </cell>
          <cell r="C103" t="str">
            <v>Математ. (Пр.)</v>
          </cell>
          <cell r="D103" t="str">
            <v>Куксова Н.Е.</v>
          </cell>
          <cell r="E103" t="str">
            <v>Осн.патологии</v>
          </cell>
          <cell r="G103" t="str">
            <v xml:space="preserve">Инфор. </v>
          </cell>
          <cell r="H103" t="str">
            <v>Математика(Л)</v>
          </cell>
        </row>
        <row r="104">
          <cell r="B104" t="str">
            <v>Истор.мед (С)</v>
          </cell>
          <cell r="C104" t="str">
            <v>Нем. яз.</v>
          </cell>
          <cell r="D104" t="str">
            <v>Селиванова С.В.</v>
          </cell>
          <cell r="E104" t="str">
            <v>Куксова Н.Е.</v>
          </cell>
          <cell r="G104" t="str">
            <v>Инфор.(Пр.)</v>
          </cell>
          <cell r="H104" t="str">
            <v>Матем.(Пр.)</v>
          </cell>
        </row>
        <row r="105">
          <cell r="B105" t="str">
            <v>Осн.лат.яз.(Л)</v>
          </cell>
          <cell r="C105" t="str">
            <v>О.патол.</v>
          </cell>
          <cell r="D105" t="str">
            <v>Т.и пр.СД Куксова</v>
          </cell>
          <cell r="E105" t="str">
            <v>Зуева Е.В.</v>
          </cell>
          <cell r="G105" t="str">
            <v xml:space="preserve">Мод.зубов  (Л) </v>
          </cell>
          <cell r="H105" t="str">
            <v>Нем. яз.</v>
          </cell>
        </row>
        <row r="106">
          <cell r="B106" t="str">
            <v>Осн.лат.яз.</v>
          </cell>
          <cell r="C106" t="str">
            <v>Осн.патолог. (Л)</v>
          </cell>
          <cell r="D106" t="str">
            <v>История  (Л)</v>
          </cell>
          <cell r="E106" t="str">
            <v>История  (Л)</v>
          </cell>
          <cell r="G106" t="str">
            <v>Мод.зубов  (С)</v>
          </cell>
          <cell r="H106" t="str">
            <v>Осн. патол.(Л)</v>
          </cell>
        </row>
        <row r="107">
          <cell r="B107" t="str">
            <v>О.лат.яз.</v>
          </cell>
          <cell r="C107" t="str">
            <v>Осн.микроб.(Л)</v>
          </cell>
          <cell r="D107" t="str">
            <v>История  (С)</v>
          </cell>
          <cell r="E107" t="str">
            <v>История  (С)</v>
          </cell>
          <cell r="G107" t="str">
            <v>Математика (Л)</v>
          </cell>
          <cell r="H107" t="str">
            <v>Осн.пат.</v>
          </cell>
        </row>
        <row r="108">
          <cell r="B108" t="str">
            <v>О.лат.яз.(Пр.)</v>
          </cell>
          <cell r="C108" t="str">
            <v>Осн.микроб. (С)</v>
          </cell>
          <cell r="D108" t="str">
            <v>Осн.лат.яз.(Л)</v>
          </cell>
          <cell r="E108" t="str">
            <v>Клин. патол. (Л)</v>
          </cell>
          <cell r="G108" t="str">
            <v>Математ .(Пр.)</v>
          </cell>
          <cell r="H108" t="str">
            <v>Осн. патологии</v>
          </cell>
        </row>
        <row r="109">
          <cell r="B109" t="str">
            <v>Математ. (Пр.)</v>
          </cell>
          <cell r="C109" t="str">
            <v>О.микр.</v>
          </cell>
          <cell r="D109" t="str">
            <v>О.лат.яз.</v>
          </cell>
          <cell r="E109" t="str">
            <v>Клин. патол. (С)</v>
          </cell>
          <cell r="G109" t="str">
            <v>Осн.микроб.(Л)</v>
          </cell>
          <cell r="H109" t="str">
            <v>Ильин С.А.</v>
          </cell>
        </row>
        <row r="110">
          <cell r="B110" t="str">
            <v>Математика (Л)</v>
          </cell>
          <cell r="C110" t="str">
            <v>Осн.филос.(Л)</v>
          </cell>
          <cell r="D110" t="str">
            <v>О.лат.яз.(Пр.)</v>
          </cell>
          <cell r="E110" t="str">
            <v>Кл.пат.</v>
          </cell>
          <cell r="G110" t="str">
            <v xml:space="preserve">О.микр. </v>
          </cell>
          <cell r="H110" t="str">
            <v>Осн.филос.(Л)</v>
          </cell>
        </row>
        <row r="111">
          <cell r="B111" t="str">
            <v>Генет. чел. (Л)</v>
          </cell>
          <cell r="C111" t="str">
            <v>Осн.филос.(С)</v>
          </cell>
          <cell r="D111" t="str">
            <v>Математ. (Пр.)</v>
          </cell>
          <cell r="E111" t="str">
            <v>Математика (Л)</v>
          </cell>
          <cell r="G111" t="str">
            <v>О.микр.(Пр.)</v>
          </cell>
          <cell r="H111" t="str">
            <v>Осн.филос.(С)</v>
          </cell>
        </row>
        <row r="112">
          <cell r="B112" t="str">
            <v>Ген.ч.</v>
          </cell>
          <cell r="C112" t="str">
            <v>Осн.биор.ч. (Л)</v>
          </cell>
          <cell r="D112" t="str">
            <v>Математика (Л)</v>
          </cell>
          <cell r="E112" t="str">
            <v>Матем.(Пр.)</v>
          </cell>
          <cell r="G112" t="str">
            <v>Осн.филос. (Л)</v>
          </cell>
          <cell r="H112" t="str">
            <v>Психология(Л)</v>
          </cell>
        </row>
        <row r="113">
          <cell r="B113" t="str">
            <v>Ген.ч.(Пр.)</v>
          </cell>
          <cell r="C113" t="str">
            <v>Осн.биор.ч .(С)</v>
          </cell>
          <cell r="D113" t="str">
            <v>Нем. яз.</v>
          </cell>
          <cell r="E113" t="str">
            <v>Нем. яз.</v>
          </cell>
          <cell r="G113" t="str">
            <v>Осн.филос.(С)</v>
          </cell>
          <cell r="H113" t="str">
            <v>Псих.</v>
          </cell>
        </row>
        <row r="114">
          <cell r="B114" t="str">
            <v>Нем. яз.</v>
          </cell>
          <cell r="C114" t="str">
            <v>О.биор.</v>
          </cell>
          <cell r="D114" t="str">
            <v>Осн.патолог. (Л)</v>
          </cell>
          <cell r="E114" t="str">
            <v>ОСиП  (Л)</v>
          </cell>
          <cell r="G114" t="str">
            <v>Психол.общ.(Л)</v>
          </cell>
          <cell r="H114" t="str">
            <v>Психология (С)</v>
          </cell>
        </row>
        <row r="115">
          <cell r="B115" t="str">
            <v>Осн.патолог.(Л)</v>
          </cell>
          <cell r="C115" t="str">
            <v>Фарм.</v>
          </cell>
          <cell r="D115" t="str">
            <v>О.патол.</v>
          </cell>
          <cell r="E115" t="str">
            <v>ОСиП   (С)</v>
          </cell>
          <cell r="G115" t="str">
            <v>Псих.об.</v>
          </cell>
          <cell r="H115" t="str">
            <v>Т.и пр.л.о.кл.и.(Л)</v>
          </cell>
        </row>
        <row r="116">
          <cell r="B116" t="str">
            <v>О.патол.</v>
          </cell>
          <cell r="C116" t="str">
            <v>Фармак.(С)</v>
          </cell>
          <cell r="D116" t="str">
            <v>О.патол .(Пр.)</v>
          </cell>
          <cell r="E116" t="str">
            <v>ОСИП</v>
          </cell>
          <cell r="G116" t="str">
            <v>Псих.об.(Пр.)</v>
          </cell>
          <cell r="H116" t="str">
            <v>Т.и пр.л.о.кл.иссл.</v>
          </cell>
        </row>
        <row r="117">
          <cell r="B117" t="str">
            <v>О.патол.(Пр.)</v>
          </cell>
          <cell r="C117" t="str">
            <v>Фармаколог.(Л)</v>
          </cell>
          <cell r="D117" t="str">
            <v>Осн.микроб. Л)</v>
          </cell>
          <cell r="E117" t="str">
            <v>Осн.микроб.(Л)</v>
          </cell>
          <cell r="G117" t="str">
            <v>ПМП</v>
          </cell>
          <cell r="H117" t="str">
            <v>Т.и пр.л.б/х.и.(Л)</v>
          </cell>
        </row>
        <row r="118">
          <cell r="B118" t="str">
            <v>Осн.микроб. (Л).</v>
          </cell>
          <cell r="C118" t="str">
            <v xml:space="preserve"> 9:00 экзамен</v>
          </cell>
          <cell r="D118" t="str">
            <v>Осн.микроб. (С)</v>
          </cell>
          <cell r="E118" t="str">
            <v>О.микр.</v>
          </cell>
          <cell r="G118" t="str">
            <v>ПМП (Л)</v>
          </cell>
          <cell r="H118" t="str">
            <v>Т.и пр.л.м/б и.(Л)</v>
          </cell>
        </row>
        <row r="119">
          <cell r="B119" t="str">
            <v>Осн.микроб. (С)</v>
          </cell>
          <cell r="C119" t="str">
            <v>13-30 конс. к КЭ</v>
          </cell>
          <cell r="D119" t="str">
            <v>О.микр.(Пр.)</v>
          </cell>
          <cell r="E119" t="str">
            <v>Осн.микр. (С)</v>
          </cell>
          <cell r="G119" t="str">
            <v>ПМП (С)</v>
          </cell>
          <cell r="H119" t="str">
            <v>Химия(Л)</v>
          </cell>
        </row>
        <row r="120">
          <cell r="B120" t="str">
            <v>О.микр.</v>
          </cell>
          <cell r="D120" t="str">
            <v>О.микр.</v>
          </cell>
          <cell r="E120" t="str">
            <v>Осн.лат.яз.(Л)</v>
          </cell>
          <cell r="G120" t="str">
            <v>Т.при ч.о.з.(Л)</v>
          </cell>
          <cell r="H120" t="str">
            <v>Химия.</v>
          </cell>
        </row>
        <row r="121">
          <cell r="B121" t="str">
            <v>О.микр.(Пр.)</v>
          </cell>
          <cell r="C121" t="str">
            <v>Куксова Н.Е.</v>
          </cell>
          <cell r="D121" t="str">
            <v>Осн.филос. (Л)</v>
          </cell>
          <cell r="E121" t="str">
            <v>О.лат.яз.</v>
          </cell>
          <cell r="G121" t="str">
            <v>Т.при ч.о.з.(С)</v>
          </cell>
          <cell r="H121" t="str">
            <v>Ф/х мет.и.и ТЛР(Л)</v>
          </cell>
        </row>
        <row r="122">
          <cell r="B122" t="str">
            <v>О.микр.Саттаров В.Я,</v>
          </cell>
          <cell r="C122" t="str">
            <v>Леваева Е.В.</v>
          </cell>
          <cell r="D122" t="str">
            <v>Осн.филос. (С)</v>
          </cell>
          <cell r="E122" t="str">
            <v>Осн.религ. (Л)</v>
          </cell>
          <cell r="G122" t="str">
            <v>Техн.из.н.пр(Л)</v>
          </cell>
          <cell r="H122" t="str">
            <v>Конс.к экз</v>
          </cell>
        </row>
        <row r="123">
          <cell r="B123" t="str">
            <v>Осн.м/биол.и им.</v>
          </cell>
          <cell r="C123" t="str">
            <v>13:00 Компл.экз.</v>
          </cell>
          <cell r="D123" t="str">
            <v>Вып.р.по пр.мл.</v>
          </cell>
          <cell r="E123" t="str">
            <v>Осн.религ. (С)</v>
          </cell>
          <cell r="G123" t="str">
            <v>Техн.из.н.пр(С)</v>
          </cell>
          <cell r="H123" t="str">
            <v>К.к экз Анат.и ф.ч.</v>
          </cell>
        </row>
        <row r="124">
          <cell r="B124" t="str">
            <v>Осн.филос .(Л)</v>
          </cell>
          <cell r="C124" t="str">
            <v>Т.и пр.СД</v>
          </cell>
          <cell r="D124" t="str">
            <v>м/с по у. за б.(Л)</v>
          </cell>
          <cell r="E124" t="str">
            <v>Осн.права  (Л)</v>
          </cell>
          <cell r="G124" t="str">
            <v>Т.при п.о.з.(Л)</v>
          </cell>
          <cell r="H124" t="str">
            <v>9-00 Экзамен</v>
          </cell>
        </row>
        <row r="125">
          <cell r="B125" t="str">
            <v>Осн.филос. (С)</v>
          </cell>
          <cell r="D125" t="str">
            <v>Вып.р.по пр.мл.</v>
          </cell>
          <cell r="E125" t="str">
            <v>Осн.права  (С)</v>
          </cell>
          <cell r="G125" t="str">
            <v>Т.при п.о.з(С)</v>
          </cell>
          <cell r="H125" t="str">
            <v>Скворцова В.Н.</v>
          </cell>
        </row>
        <row r="126">
          <cell r="B126" t="str">
            <v>ОСиП  (Л)</v>
          </cell>
          <cell r="C126" t="str">
            <v>Экзамен</v>
          </cell>
          <cell r="D126" t="str">
            <v>м/с по у. за б.(С)</v>
          </cell>
          <cell r="E126" t="str">
            <v xml:space="preserve">О.права  </v>
          </cell>
          <cell r="G126" t="str">
            <v>Физ.культура(Л)</v>
          </cell>
          <cell r="H126" t="str">
            <v>Санаева Г.И.</v>
          </cell>
        </row>
        <row r="127">
          <cell r="B127" t="str">
            <v>ОСиП   (С)</v>
          </cell>
          <cell r="C127" t="str">
            <v>Физ.культура</v>
          </cell>
          <cell r="D127" t="str">
            <v>Техн.о.мед.у. (Л)</v>
          </cell>
          <cell r="E127" t="str">
            <v>Осн.филос. (Л)</v>
          </cell>
          <cell r="G127" t="str">
            <v>Физ.культура</v>
          </cell>
          <cell r="H127" t="str">
            <v>Землякова С.А.</v>
          </cell>
        </row>
        <row r="128">
          <cell r="B128" t="str">
            <v>Осн.экон.(Л)</v>
          </cell>
          <cell r="C128" t="str">
            <v>Техн.о.мед.у(С)</v>
          </cell>
          <cell r="D128" t="str">
            <v>Техн.о.мед.у(С)</v>
          </cell>
          <cell r="E128" t="str">
            <v>Осн.филос .(С)</v>
          </cell>
          <cell r="H128" t="str">
            <v>Акользин А.А.</v>
          </cell>
        </row>
        <row r="129">
          <cell r="B129" t="str">
            <v>Осн.экон.(С)</v>
          </cell>
          <cell r="C129" t="str">
            <v>Техн.о.мед.усл.</v>
          </cell>
          <cell r="D129" t="str">
            <v>Техн.о.мед.усл.</v>
          </cell>
          <cell r="E129" t="str">
            <v>Психология (Л)</v>
          </cell>
          <cell r="H129" t="str">
            <v>Мелехин А.А.</v>
          </cell>
        </row>
        <row r="130">
          <cell r="B130" t="str">
            <v>О.экон.</v>
          </cell>
          <cell r="C130" t="str">
            <v>Вып.р.по пр.мл.</v>
          </cell>
          <cell r="D130" t="str">
            <v>Физ.культура</v>
          </cell>
          <cell r="E130" t="str">
            <v>Псих.</v>
          </cell>
          <cell r="H130" t="str">
            <v>ТЛР</v>
          </cell>
        </row>
        <row r="131">
          <cell r="B131" t="str">
            <v>О.экон.(Пр.)</v>
          </cell>
          <cell r="C131" t="str">
            <v>м/с по у. за б.(Л)</v>
          </cell>
          <cell r="D131" t="str">
            <v>Фармаколог.(Л)</v>
          </cell>
          <cell r="E131" t="str">
            <v>Фарматека (Л)</v>
          </cell>
          <cell r="H131" t="str">
            <v>Цитология(Л)</v>
          </cell>
        </row>
        <row r="132">
          <cell r="B132" t="str">
            <v>15-40 Конс.к экз</v>
          </cell>
          <cell r="C132" t="str">
            <v>Вып.р.по пр.мл.</v>
          </cell>
          <cell r="D132" t="str">
            <v>Фармак.(Пр.)</v>
          </cell>
          <cell r="E132" t="str">
            <v>Фармат.</v>
          </cell>
          <cell r="H132" t="str">
            <v>Физ.культура (Л)</v>
          </cell>
        </row>
        <row r="133">
          <cell r="B133" t="str">
            <v>Экзамен</v>
          </cell>
          <cell r="C133" t="str">
            <v>м/с по у. за б.(С)</v>
          </cell>
          <cell r="D133" t="str">
            <v>Фарм.</v>
          </cell>
          <cell r="E133" t="str">
            <v>Физ.культура</v>
          </cell>
        </row>
        <row r="134">
          <cell r="B134" t="str">
            <v>12-20 Конс.к экз</v>
          </cell>
          <cell r="C134" t="str">
            <v>Техн.о.мед.у.(Л)</v>
          </cell>
          <cell r="D134" t="str">
            <v>Фармак.(С)</v>
          </cell>
          <cell r="E134" t="str">
            <v>Орг.химия  (Л)</v>
          </cell>
        </row>
        <row r="135">
          <cell r="B135" t="str">
            <v>Осн.биор.ч. (Л)</v>
          </cell>
          <cell r="D135" t="str">
            <v>Психология (Л)</v>
          </cell>
          <cell r="E135" t="str">
            <v>О.хим.</v>
          </cell>
        </row>
        <row r="136">
          <cell r="B136" t="str">
            <v>Осн.биор.ч .(С)</v>
          </cell>
          <cell r="D136" t="str">
            <v>Бовкина С.В.</v>
          </cell>
          <cell r="E136" t="str">
            <v>Михайлова Л.Н.</v>
          </cell>
        </row>
        <row r="137">
          <cell r="B137" t="str">
            <v>О.биор.</v>
          </cell>
          <cell r="D137" t="str">
            <v>Псих.</v>
          </cell>
          <cell r="E137" t="str">
            <v>Квачек Е.В.</v>
          </cell>
        </row>
        <row r="138">
          <cell r="B138" t="str">
            <v>О.биор(Пр.)</v>
          </cell>
          <cell r="D138" t="str">
            <v>14:30 Конс к КЭ:</v>
          </cell>
          <cell r="E138" t="str">
            <v>10 : 40 Экзамен</v>
          </cell>
        </row>
        <row r="139">
          <cell r="B139" t="str">
            <v>Осн.дел.кул.(Л)</v>
          </cell>
          <cell r="D139" t="str">
            <v>Т.и пр.СД,Без.ср.</v>
          </cell>
          <cell r="E139" t="str">
            <v xml:space="preserve">Орг.химия  </v>
          </cell>
        </row>
        <row r="140">
          <cell r="B140" t="str">
            <v>Осн.дел.кул.(С)</v>
          </cell>
          <cell r="D140" t="str">
            <v>Зуева Е.В.</v>
          </cell>
          <cell r="E140" t="str">
            <v>Общ.и н.х.  (Л)</v>
          </cell>
        </row>
        <row r="141">
          <cell r="B141" t="str">
            <v>Рус.яз.и кул.р.(Л)</v>
          </cell>
          <cell r="D141" t="str">
            <v>Кувшинова Н.А.</v>
          </cell>
          <cell r="E141" t="str">
            <v>О.и Н.х.</v>
          </cell>
        </row>
        <row r="142">
          <cell r="B142" t="str">
            <v>Фарм.</v>
          </cell>
          <cell r="D142" t="str">
            <v>Трубкович М.В.</v>
          </cell>
          <cell r="E142" t="str">
            <v>Осн.х.лек.ср.(Л)</v>
          </cell>
        </row>
        <row r="143">
          <cell r="B143" t="str">
            <v>Фарм.(Пр.)</v>
          </cell>
          <cell r="D143" t="str">
            <v>12:30 Компл.экз.</v>
          </cell>
          <cell r="E143" t="str">
            <v>Кувшинова Н.А.</v>
          </cell>
        </row>
        <row r="144">
          <cell r="B144" t="str">
            <v>Фармакол. (С)</v>
          </cell>
          <cell r="D144" t="str">
            <v>Сабитова Г.Ф.</v>
          </cell>
          <cell r="E144" t="str">
            <v>О.х.лек.с.</v>
          </cell>
        </row>
        <row r="145">
          <cell r="B145" t="str">
            <v>Фармакол.(Л)</v>
          </cell>
          <cell r="D145" t="str">
            <v>9-00  Экзамен</v>
          </cell>
          <cell r="E145" t="str">
            <v>О.патол.</v>
          </cell>
        </row>
        <row r="146">
          <cell r="B146" t="str">
            <v>Фармакология</v>
          </cell>
          <cell r="D146" t="str">
            <v>9:00 Компл.экз.</v>
          </cell>
          <cell r="E146" t="str">
            <v>Осн.патол. (Л)</v>
          </cell>
        </row>
        <row r="147">
          <cell r="B147" t="str">
            <v>Якименко И.Ф.</v>
          </cell>
          <cell r="D147" t="str">
            <v>Т.и пр.СД</v>
          </cell>
          <cell r="E147" t="str">
            <v>Осн.патол.(С)</v>
          </cell>
        </row>
        <row r="148">
          <cell r="B148" t="str">
            <v>Ч.фарм.</v>
          </cell>
        </row>
        <row r="149">
          <cell r="B149" t="str">
            <v>Ч.фарм.(Пр.)</v>
          </cell>
          <cell r="D149" t="str">
            <v>Конс.к экз</v>
          </cell>
        </row>
        <row r="150">
          <cell r="B150" t="str">
            <v>Ч.фарм.(С)</v>
          </cell>
        </row>
        <row r="151">
          <cell r="B151" t="str">
            <v>Сабитова Г.Ф.</v>
          </cell>
        </row>
        <row r="152">
          <cell r="B152" t="str">
            <v>Куксова Н.Е.</v>
          </cell>
        </row>
        <row r="153">
          <cell r="B153" t="str">
            <v>Селиванова С.В.</v>
          </cell>
        </row>
        <row r="154">
          <cell r="B154" t="str">
            <v>Зуева Е.В.</v>
          </cell>
        </row>
        <row r="155">
          <cell r="B155" t="str">
            <v>Ефименко А.Ю.</v>
          </cell>
        </row>
        <row r="156">
          <cell r="B156" t="str">
            <v>Леваева Е.В.</v>
          </cell>
        </row>
        <row r="157">
          <cell r="B157" t="str">
            <v>Трубкович М.В.</v>
          </cell>
        </row>
        <row r="158">
          <cell r="B158" t="str">
            <v>Кувшинова Н.А.</v>
          </cell>
        </row>
        <row r="159">
          <cell r="B159" t="str">
            <v>Колобова Л.П.</v>
          </cell>
        </row>
        <row r="160">
          <cell r="B160" t="str">
            <v>Саттаров В.Я.</v>
          </cell>
        </row>
        <row r="161">
          <cell r="B161" t="str">
            <v>Вып.р.по пр.мл.</v>
          </cell>
        </row>
        <row r="162">
          <cell r="B162" t="str">
            <v>м/с по у. за б.(Л)</v>
          </cell>
        </row>
        <row r="163">
          <cell r="B163" t="str">
            <v>Вып.р.по пр.мл.</v>
          </cell>
        </row>
        <row r="164">
          <cell r="B164" t="str">
            <v>м/с по у. за б.(С)</v>
          </cell>
        </row>
        <row r="167">
          <cell r="B167" t="str">
            <v>Техн.о.мед.усл.</v>
          </cell>
        </row>
        <row r="168">
          <cell r="B168" t="str">
            <v>Техн.о.мед.у(Л)</v>
          </cell>
        </row>
        <row r="169">
          <cell r="B169" t="str">
            <v xml:space="preserve">Физ.культура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2 сем"/>
      <sheetName val="25,06-30,06"/>
      <sheetName val="18,06-23,06"/>
      <sheetName val="11,06-16,06"/>
      <sheetName val="04,06-09,06"/>
      <sheetName val="28,05-02,06"/>
      <sheetName val="21,05-26,05"/>
      <sheetName val="14.05-19.05"/>
      <sheetName val="07.05-12.05"/>
      <sheetName val="30.04-5.05"/>
      <sheetName val="23.04-28.04"/>
      <sheetName val="16.04-21.04"/>
      <sheetName val="09.04-14.04"/>
      <sheetName val="02.04-07.04"/>
      <sheetName val="26.03-31.03"/>
      <sheetName val="19.03-24.03"/>
      <sheetName val="12.03-17.03"/>
      <sheetName val="5.03-10.03"/>
      <sheetName val="27.02-03.03"/>
      <sheetName val="20,02-25,02"/>
      <sheetName val="13,02-18.02"/>
      <sheetName val="06.02-11.02"/>
      <sheetName val="30,01-4,02"/>
      <sheetName val="23.01-28.01"/>
      <sheetName val="16.01-21.01"/>
      <sheetName val="9.01-14.01"/>
      <sheetName val="19,12-24,12"/>
      <sheetName val="12.12-17.12"/>
      <sheetName val="5.12-10.12"/>
      <sheetName val="28.11-3.12"/>
      <sheetName val="21.11-26.11"/>
      <sheetName val="14,11-19,11"/>
      <sheetName val="07.11-12.11"/>
      <sheetName val="31.10-5.11"/>
      <sheetName val="24,10-29,10"/>
      <sheetName val="17,10-22,10"/>
      <sheetName val="10,10-15,10"/>
      <sheetName val="3.10-8.10"/>
      <sheetName val="26,09-01,10"/>
      <sheetName val="19.09-24.09"/>
      <sheetName val="12,09-17,09"/>
      <sheetName val="05,09-10,09"/>
      <sheetName val="29,08-3,09"/>
    </sheetNames>
    <sheetDataSet>
      <sheetData sheetId="0">
        <row r="5">
          <cell r="G5" t="str">
            <v>4ч.</v>
          </cell>
        </row>
        <row r="6">
          <cell r="G6" t="str">
            <v>Л - 4 ч.</v>
          </cell>
        </row>
        <row r="7">
          <cell r="G7" t="str">
            <v>Л -2 ч.</v>
          </cell>
        </row>
        <row r="8">
          <cell r="G8" t="str">
            <v>С - 4 ч.</v>
          </cell>
        </row>
        <row r="9">
          <cell r="G9" t="str">
            <v>Пр. - 2ч.</v>
          </cell>
        </row>
        <row r="10">
          <cell r="G10" t="str">
            <v>Пр. - 4ч.</v>
          </cell>
        </row>
        <row r="11">
          <cell r="G11" t="str">
            <v>C - 2 ч.</v>
          </cell>
        </row>
        <row r="12">
          <cell r="G12" t="str">
            <v>Пр.-8ч.</v>
          </cell>
        </row>
        <row r="13">
          <cell r="G13" t="str">
            <v>Пр - 6ч.</v>
          </cell>
        </row>
        <row r="14">
          <cell r="G14" t="str">
            <v>14--40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База"/>
      <sheetName val="вечер"/>
      <sheetName val="101."/>
      <sheetName val="102"/>
      <sheetName val="103."/>
      <sheetName val="104."/>
      <sheetName val="207."/>
      <sheetName val="208."/>
      <sheetName val="209."/>
      <sheetName val="210."/>
      <sheetName val="221."/>
      <sheetName val="231."/>
      <sheetName val="215."/>
      <sheetName val="216"/>
      <sheetName val="226."/>
      <sheetName val="213."/>
      <sheetName val="251."/>
      <sheetName val="3,4к"/>
      <sheetName val="315."/>
      <sheetName val="316."/>
      <sheetName val="317."/>
      <sheetName val="415."/>
      <sheetName val="416."/>
      <sheetName val="417."/>
      <sheetName val="326."/>
      <sheetName val="426."/>
      <sheetName val="313."/>
      <sheetName val="413."/>
      <sheetName val="308."/>
      <sheetName val="309."/>
      <sheetName val="310,"/>
      <sheetName val="407."/>
      <sheetName val="408."/>
      <sheetName val="409."/>
      <sheetName val="410."/>
      <sheetName val="321."/>
      <sheetName val="421."/>
      <sheetName val="331."/>
      <sheetName val="431."/>
      <sheetName val="531."/>
      <sheetName val="2 сем"/>
      <sheetName val="251"/>
      <sheetName val="417"/>
      <sheetName val="415"/>
      <sheetName val="317"/>
      <sheetName val="316"/>
      <sheetName val="315"/>
      <sheetName val="215"/>
      <sheetName val="413"/>
      <sheetName val="313"/>
      <sheetName val="213"/>
      <sheetName val="421"/>
      <sheetName val="321"/>
      <sheetName val="221"/>
      <sheetName val="426"/>
      <sheetName val="326"/>
      <sheetName val="226"/>
      <sheetName val="101"/>
      <sheetName val="103"/>
      <sheetName val="207"/>
      <sheetName val="208"/>
      <sheetName val="209"/>
      <sheetName val="210"/>
      <sheetName val="308"/>
      <sheetName val="309"/>
      <sheetName val="310"/>
      <sheetName val="407"/>
      <sheetName val="408"/>
      <sheetName val="409"/>
      <sheetName val="410"/>
      <sheetName val="231"/>
      <sheetName val="331"/>
      <sheetName val="431"/>
      <sheetName val="5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1">
          <cell r="B11" t="str">
            <v>Михайлова Л.Н.</v>
          </cell>
        </row>
        <row r="12">
          <cell r="B12" t="str">
            <v>Осянкина Н.В.</v>
          </cell>
          <cell r="D12">
            <v>0</v>
          </cell>
        </row>
        <row r="13">
          <cell r="B13" t="str">
            <v>Потапова Е.Ю.</v>
          </cell>
          <cell r="D13">
            <v>0</v>
          </cell>
        </row>
        <row r="14">
          <cell r="B14" t="str">
            <v>Рузавина Л.И.</v>
          </cell>
          <cell r="D14">
            <v>0</v>
          </cell>
        </row>
        <row r="15">
          <cell r="B15" t="str">
            <v>Смирнова Н.Н.</v>
          </cell>
          <cell r="D15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U84"/>
  <sheetViews>
    <sheetView tabSelected="1" topLeftCell="AE1" zoomScale="99" zoomScaleNormal="99" workbookViewId="0">
      <selection activeCell="AH71" sqref="AH71"/>
    </sheetView>
  </sheetViews>
  <sheetFormatPr defaultColWidth="8.85546875" defaultRowHeight="12.75" x14ac:dyDescent="0.2"/>
  <cols>
    <col min="1" max="2" width="4.7109375" style="1" customWidth="1"/>
    <col min="3" max="3" width="3" style="2" bestFit="1" customWidth="1"/>
    <col min="4" max="4" width="11.42578125" style="2" customWidth="1"/>
    <col min="5" max="14" width="20" style="3" customWidth="1"/>
    <col min="15" max="18" width="19.7109375" customWidth="1"/>
    <col min="19" max="19" width="20.28515625" customWidth="1"/>
    <col min="20" max="26" width="19.7109375" customWidth="1"/>
    <col min="27" max="27" width="21.28515625" customWidth="1"/>
    <col min="28" max="28" width="19.7109375" customWidth="1"/>
    <col min="29" max="29" width="20.42578125" customWidth="1"/>
    <col min="30" max="30" width="25.7109375" customWidth="1"/>
    <col min="31" max="37" width="20.85546875" customWidth="1"/>
    <col min="38" max="43" width="19.7109375" customWidth="1"/>
    <col min="44" max="44" width="20.85546875" customWidth="1"/>
    <col min="45" max="45" width="20.7109375" customWidth="1"/>
    <col min="46" max="46" width="19.7109375" customWidth="1"/>
    <col min="47" max="47" width="19.7109375" hidden="1" customWidth="1"/>
    <col min="48" max="48" width="19.7109375" customWidth="1"/>
    <col min="49" max="49" width="21.28515625" customWidth="1"/>
    <col min="50" max="50" width="21.140625" customWidth="1"/>
    <col min="51" max="51" width="19.7109375" customWidth="1"/>
    <col min="52" max="52" width="21.7109375" customWidth="1"/>
    <col min="53" max="53" width="19.7109375" customWidth="1"/>
    <col min="54" max="54" width="21.7109375" customWidth="1"/>
    <col min="55" max="55" width="20.7109375" customWidth="1"/>
    <col min="56" max="56" width="11.140625" style="2" customWidth="1"/>
    <col min="57" max="57" width="3" style="2" customWidth="1"/>
    <col min="58" max="58" width="12.7109375" hidden="1" customWidth="1"/>
    <col min="59" max="59" width="13" hidden="1" customWidth="1"/>
    <col min="60" max="61" width="4.5703125" style="1" customWidth="1"/>
    <col min="64" max="67" width="12.7109375" hidden="1" customWidth="1"/>
  </cols>
  <sheetData>
    <row r="3" spans="1:67" ht="45" x14ac:dyDescent="0.6">
      <c r="U3" s="4"/>
      <c r="V3" s="4"/>
      <c r="W3" s="4"/>
      <c r="X3" s="4"/>
      <c r="Y3" s="4"/>
      <c r="Z3" s="4"/>
      <c r="AA3" s="5" t="s">
        <v>0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Y3" s="6" t="s">
        <v>1</v>
      </c>
      <c r="AZ3" s="7"/>
      <c r="BF3" s="1"/>
      <c r="BG3" s="1"/>
      <c r="BH3"/>
      <c r="BI3" s="8"/>
    </row>
    <row r="4" spans="1:67" ht="23.25" x14ac:dyDescent="0.3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1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3"/>
      <c r="AS4" s="13"/>
      <c r="AT4" s="13"/>
      <c r="AY4" s="6" t="s">
        <v>3</v>
      </c>
      <c r="AZ4" s="14"/>
      <c r="BF4" s="1"/>
      <c r="BG4" s="1"/>
      <c r="BH4"/>
      <c r="BI4" s="8"/>
    </row>
    <row r="5" spans="1:67" ht="23.25" x14ac:dyDescent="0.35">
      <c r="C5" s="15"/>
      <c r="D5" s="16"/>
      <c r="V5" s="17"/>
      <c r="W5" s="17"/>
      <c r="X5" s="17"/>
      <c r="Y5" s="17"/>
      <c r="Z5" s="17"/>
      <c r="AA5" s="17"/>
      <c r="AB5" s="18"/>
      <c r="AC5" s="13"/>
      <c r="AD5" s="13"/>
      <c r="AE5" s="13"/>
      <c r="AF5" s="13"/>
      <c r="AG5" s="13"/>
      <c r="AH5" s="13"/>
      <c r="AI5" s="13"/>
      <c r="AJ5" s="13"/>
      <c r="AK5" s="13"/>
      <c r="AR5" s="13"/>
      <c r="AS5" s="13"/>
      <c r="AT5" s="2"/>
      <c r="AW5" s="2"/>
      <c r="AX5" s="2"/>
      <c r="AY5" s="6" t="s">
        <v>4</v>
      </c>
      <c r="AZ5" s="14"/>
      <c r="BA5" s="19"/>
      <c r="BB5" s="19"/>
      <c r="BC5" s="19"/>
      <c r="BF5" s="1"/>
      <c r="BG5" s="1"/>
      <c r="BH5"/>
      <c r="BI5" s="8"/>
    </row>
    <row r="6" spans="1:67" ht="21" thickBot="1" x14ac:dyDescent="0.35">
      <c r="A6" s="20"/>
      <c r="B6" s="20"/>
      <c r="C6" s="21"/>
      <c r="D6" s="22"/>
      <c r="E6" s="23"/>
      <c r="F6" s="23"/>
      <c r="G6" s="23"/>
      <c r="H6" s="23"/>
      <c r="I6" s="24"/>
      <c r="J6" s="24"/>
      <c r="K6" s="24"/>
      <c r="L6" s="24"/>
      <c r="M6" s="24"/>
      <c r="N6" s="24"/>
      <c r="O6" s="25"/>
      <c r="P6" s="25"/>
      <c r="Q6" s="25"/>
      <c r="R6" s="25"/>
      <c r="S6" s="25"/>
      <c r="T6" s="25"/>
      <c r="U6" s="25"/>
      <c r="V6" s="26"/>
      <c r="W6" s="27" t="s">
        <v>5</v>
      </c>
      <c r="X6" s="26"/>
      <c r="Y6" s="26" t="str">
        <f>A9</f>
        <v>4 сентября</v>
      </c>
      <c r="Z6" s="26"/>
      <c r="AA6" s="28" t="s">
        <v>6</v>
      </c>
      <c r="AB6" s="29" t="str">
        <f>A69</f>
        <v>9 сентября</v>
      </c>
      <c r="AC6" s="28"/>
      <c r="AD6" s="28"/>
      <c r="AE6" s="28"/>
      <c r="AF6" s="28"/>
      <c r="AG6" s="28"/>
      <c r="AH6" s="28"/>
      <c r="AI6" s="28"/>
      <c r="AJ6" s="28"/>
      <c r="AK6" s="28"/>
      <c r="AL6" s="25"/>
      <c r="AM6" s="25"/>
      <c r="AN6" s="25"/>
      <c r="AO6" s="25"/>
      <c r="AP6" s="25"/>
      <c r="AQ6" s="25"/>
      <c r="AR6" s="28"/>
      <c r="AS6" s="28"/>
      <c r="AT6" s="28"/>
      <c r="AY6" s="6" t="s">
        <v>7</v>
      </c>
      <c r="AZ6" s="7"/>
      <c r="BD6" s="22"/>
    </row>
    <row r="7" spans="1:67" ht="19.5" thickTop="1" thickBot="1" x14ac:dyDescent="0.25">
      <c r="A7" s="30"/>
      <c r="B7" s="31"/>
      <c r="C7" s="32"/>
      <c r="D7" s="33"/>
      <c r="E7" s="34" t="s">
        <v>8</v>
      </c>
      <c r="F7" s="34"/>
      <c r="G7" s="34"/>
      <c r="H7" s="34"/>
      <c r="I7" s="34"/>
      <c r="J7" s="34"/>
      <c r="K7" s="34"/>
      <c r="L7" s="34"/>
      <c r="M7" s="34"/>
      <c r="N7" s="35"/>
      <c r="O7" s="36" t="s">
        <v>9</v>
      </c>
      <c r="P7" s="37"/>
      <c r="Q7" s="37"/>
      <c r="R7" s="37"/>
      <c r="S7" s="37"/>
      <c r="T7" s="38" t="s">
        <v>10</v>
      </c>
      <c r="U7" s="34"/>
      <c r="V7" s="34" t="s">
        <v>11</v>
      </c>
      <c r="W7" s="34"/>
      <c r="X7" s="39" t="s">
        <v>12</v>
      </c>
      <c r="Y7" s="34" t="s">
        <v>13</v>
      </c>
      <c r="Z7" s="34"/>
      <c r="AA7" s="40" t="s">
        <v>14</v>
      </c>
      <c r="AB7" s="35" t="s">
        <v>15</v>
      </c>
      <c r="AC7" s="41"/>
      <c r="AD7" s="42"/>
      <c r="AE7" s="34" t="s">
        <v>16</v>
      </c>
      <c r="AF7" s="43"/>
      <c r="AG7" s="34" t="s">
        <v>17</v>
      </c>
      <c r="AH7" s="34"/>
      <c r="AI7" s="34"/>
      <c r="AJ7" s="34"/>
      <c r="AK7" s="34"/>
      <c r="AL7" s="35" t="s">
        <v>18</v>
      </c>
      <c r="AM7" s="44"/>
      <c r="AN7" s="44"/>
      <c r="AO7" s="44"/>
      <c r="AP7" s="44"/>
      <c r="AQ7" s="44"/>
      <c r="AR7" s="44"/>
      <c r="AS7" s="44"/>
      <c r="AT7" s="44"/>
      <c r="AU7" s="44"/>
      <c r="AV7" s="45"/>
      <c r="AW7" s="35" t="s">
        <v>19</v>
      </c>
      <c r="AX7" s="42"/>
      <c r="AY7" s="34" t="s">
        <v>20</v>
      </c>
      <c r="AZ7" s="34"/>
      <c r="BA7" s="34"/>
      <c r="BB7" s="34" t="s">
        <v>21</v>
      </c>
      <c r="BC7" s="43"/>
      <c r="BD7" s="46"/>
      <c r="BE7" s="47"/>
      <c r="BF7" s="48"/>
      <c r="BG7" s="48"/>
      <c r="BH7" s="49"/>
      <c r="BI7" s="50"/>
      <c r="BL7" s="51"/>
      <c r="BM7" s="52"/>
      <c r="BN7" s="51"/>
      <c r="BO7" s="53"/>
    </row>
    <row r="8" spans="1:67" ht="36" thickTop="1" thickBot="1" x14ac:dyDescent="0.3">
      <c r="A8" s="54" t="s">
        <v>22</v>
      </c>
      <c r="B8" s="54" t="s">
        <v>23</v>
      </c>
      <c r="C8" s="55" t="s">
        <v>24</v>
      </c>
      <c r="D8" s="56" t="s">
        <v>25</v>
      </c>
      <c r="E8" s="57" t="s">
        <v>26</v>
      </c>
      <c r="F8" s="57" t="s">
        <v>27</v>
      </c>
      <c r="G8" s="57" t="s">
        <v>28</v>
      </c>
      <c r="H8" s="57" t="s">
        <v>29</v>
      </c>
      <c r="I8" s="57" t="s">
        <v>30</v>
      </c>
      <c r="J8" s="57" t="s">
        <v>31</v>
      </c>
      <c r="K8" s="57" t="s">
        <v>32</v>
      </c>
      <c r="L8" s="57" t="s">
        <v>33</v>
      </c>
      <c r="M8" s="57" t="s">
        <v>34</v>
      </c>
      <c r="N8" s="57" t="s">
        <v>35</v>
      </c>
      <c r="O8" s="58" t="s">
        <v>36</v>
      </c>
      <c r="P8" s="58" t="s">
        <v>37</v>
      </c>
      <c r="Q8" s="58" t="s">
        <v>38</v>
      </c>
      <c r="R8" s="59" t="s">
        <v>39</v>
      </c>
      <c r="S8" s="60" t="s">
        <v>40</v>
      </c>
      <c r="T8" s="61" t="s">
        <v>41</v>
      </c>
      <c r="U8" s="61" t="s">
        <v>42</v>
      </c>
      <c r="V8" s="61" t="s">
        <v>43</v>
      </c>
      <c r="W8" s="61" t="s">
        <v>44</v>
      </c>
      <c r="X8" s="61" t="s">
        <v>45</v>
      </c>
      <c r="Y8" s="61" t="s">
        <v>46</v>
      </c>
      <c r="Z8" s="61" t="s">
        <v>47</v>
      </c>
      <c r="AA8" s="61" t="s">
        <v>48</v>
      </c>
      <c r="AB8" s="61" t="s">
        <v>49</v>
      </c>
      <c r="AC8" s="61" t="s">
        <v>50</v>
      </c>
      <c r="AD8" s="61" t="s">
        <v>51</v>
      </c>
      <c r="AE8" s="61" t="s">
        <v>52</v>
      </c>
      <c r="AF8" s="61" t="s">
        <v>53</v>
      </c>
      <c r="AG8" s="61" t="s">
        <v>54</v>
      </c>
      <c r="AH8" s="61" t="s">
        <v>55</v>
      </c>
      <c r="AI8" s="61" t="s">
        <v>56</v>
      </c>
      <c r="AJ8" s="61" t="s">
        <v>57</v>
      </c>
      <c r="AK8" s="61" t="s">
        <v>58</v>
      </c>
      <c r="AL8" s="62" t="s">
        <v>59</v>
      </c>
      <c r="AM8" s="62" t="s">
        <v>60</v>
      </c>
      <c r="AN8" s="62" t="s">
        <v>61</v>
      </c>
      <c r="AO8" s="62" t="s">
        <v>62</v>
      </c>
      <c r="AP8" s="62" t="s">
        <v>63</v>
      </c>
      <c r="AQ8" s="62" t="s">
        <v>64</v>
      </c>
      <c r="AR8" s="62" t="s">
        <v>65</v>
      </c>
      <c r="AS8" s="62" t="s">
        <v>66</v>
      </c>
      <c r="AT8" s="62" t="s">
        <v>67</v>
      </c>
      <c r="AU8" s="62" t="s">
        <v>68</v>
      </c>
      <c r="AV8" s="62" t="s">
        <v>69</v>
      </c>
      <c r="AW8" s="57" t="s">
        <v>70</v>
      </c>
      <c r="AX8" s="57" t="s">
        <v>71</v>
      </c>
      <c r="AY8" s="57" t="s">
        <v>72</v>
      </c>
      <c r="AZ8" s="57" t="s">
        <v>73</v>
      </c>
      <c r="BA8" s="61" t="s">
        <v>74</v>
      </c>
      <c r="BB8" s="61" t="s">
        <v>75</v>
      </c>
      <c r="BC8" s="61" t="s">
        <v>76</v>
      </c>
      <c r="BD8" s="63" t="s">
        <v>25</v>
      </c>
      <c r="BE8" s="64" t="s">
        <v>24</v>
      </c>
      <c r="BF8" s="65">
        <v>531</v>
      </c>
      <c r="BG8" s="65">
        <v>421</v>
      </c>
      <c r="BH8" s="66" t="s">
        <v>23</v>
      </c>
      <c r="BI8" s="66" t="s">
        <v>22</v>
      </c>
      <c r="BL8" s="67">
        <v>231</v>
      </c>
      <c r="BM8" s="68">
        <v>221</v>
      </c>
      <c r="BN8" s="69">
        <v>209</v>
      </c>
      <c r="BO8" s="70"/>
    </row>
    <row r="9" spans="1:67" s="8" customFormat="1" ht="13.15" customHeight="1" thickTop="1" thickBot="1" x14ac:dyDescent="0.3">
      <c r="A9" s="71" t="s">
        <v>77</v>
      </c>
      <c r="B9" s="71" t="s">
        <v>78</v>
      </c>
      <c r="C9" s="72">
        <v>1</v>
      </c>
      <c r="D9" s="73" t="s">
        <v>79</v>
      </c>
      <c r="E9" s="74"/>
      <c r="F9" s="75" t="s">
        <v>80</v>
      </c>
      <c r="G9" s="74"/>
      <c r="H9" s="74"/>
      <c r="I9" s="74"/>
      <c r="J9" s="74"/>
      <c r="K9" s="75"/>
      <c r="L9" s="75"/>
      <c r="M9" s="76"/>
      <c r="N9" s="75"/>
      <c r="O9" s="75"/>
      <c r="P9" s="75"/>
      <c r="Q9" s="75"/>
      <c r="R9" s="75"/>
      <c r="S9" s="77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8"/>
      <c r="AF9" s="78"/>
      <c r="AG9" s="75"/>
      <c r="AH9" s="75"/>
      <c r="AI9" s="78"/>
      <c r="AJ9" s="78"/>
      <c r="AK9" s="78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4"/>
      <c r="AX9" s="74"/>
      <c r="AY9" s="75"/>
      <c r="AZ9" s="75"/>
      <c r="BA9" s="75"/>
      <c r="BB9" s="75"/>
      <c r="BC9" s="75"/>
      <c r="BD9" s="73" t="s">
        <v>79</v>
      </c>
      <c r="BE9" s="79">
        <v>1</v>
      </c>
      <c r="BF9" s="80"/>
      <c r="BG9" s="80"/>
      <c r="BH9" s="81" t="s">
        <v>78</v>
      </c>
      <c r="BI9" s="81" t="str">
        <f>A9</f>
        <v>4 сентября</v>
      </c>
      <c r="BL9" s="82"/>
      <c r="BM9" s="83"/>
      <c r="BN9" s="84"/>
      <c r="BO9" s="85"/>
    </row>
    <row r="10" spans="1:67" s="101" customFormat="1" ht="13.15" customHeight="1" thickTop="1" thickBot="1" x14ac:dyDescent="0.3">
      <c r="A10" s="71"/>
      <c r="B10" s="86"/>
      <c r="C10" s="87"/>
      <c r="D10" s="88"/>
      <c r="E10" s="89" t="s">
        <v>81</v>
      </c>
      <c r="F10" s="90" t="s">
        <v>80</v>
      </c>
      <c r="G10" s="89" t="s">
        <v>82</v>
      </c>
      <c r="H10" s="89" t="s">
        <v>83</v>
      </c>
      <c r="I10" s="89" t="s">
        <v>84</v>
      </c>
      <c r="J10" s="89" t="s">
        <v>85</v>
      </c>
      <c r="K10" s="89"/>
      <c r="L10" s="89" t="s">
        <v>86</v>
      </c>
      <c r="M10" s="91"/>
      <c r="N10" s="89" t="s">
        <v>87</v>
      </c>
      <c r="O10" s="92"/>
      <c r="P10" s="92" t="s">
        <v>88</v>
      </c>
      <c r="Q10" s="90"/>
      <c r="R10" s="90"/>
      <c r="S10" s="92"/>
      <c r="T10" s="89" t="s">
        <v>89</v>
      </c>
      <c r="U10" s="89"/>
      <c r="V10" s="89" t="s">
        <v>89</v>
      </c>
      <c r="W10" s="89" t="s">
        <v>89</v>
      </c>
      <c r="X10" s="93"/>
      <c r="Y10" s="89" t="s">
        <v>90</v>
      </c>
      <c r="Z10" s="89" t="s">
        <v>90</v>
      </c>
      <c r="AA10" s="89" t="s">
        <v>91</v>
      </c>
      <c r="AB10" s="89"/>
      <c r="AC10" s="89" t="s">
        <v>92</v>
      </c>
      <c r="AD10" s="89"/>
      <c r="AE10" s="94"/>
      <c r="AF10" s="89"/>
      <c r="AG10" s="89" t="s">
        <v>93</v>
      </c>
      <c r="AH10" s="93" t="s">
        <v>94</v>
      </c>
      <c r="AI10" s="94"/>
      <c r="AJ10" s="94"/>
      <c r="AK10" s="94"/>
      <c r="AL10" s="89"/>
      <c r="AM10" s="89"/>
      <c r="AN10" s="89"/>
      <c r="AO10" s="89"/>
      <c r="AP10" s="95" t="s">
        <v>95</v>
      </c>
      <c r="AQ10" s="95" t="s">
        <v>95</v>
      </c>
      <c r="AR10" s="89" t="s">
        <v>96</v>
      </c>
      <c r="AS10" s="89" t="s">
        <v>96</v>
      </c>
      <c r="AT10" s="93" t="s">
        <v>97</v>
      </c>
      <c r="AU10" s="93"/>
      <c r="AV10" s="93" t="s">
        <v>97</v>
      </c>
      <c r="AW10" s="89"/>
      <c r="AX10" s="96" t="s">
        <v>80</v>
      </c>
      <c r="AY10" s="97" t="s">
        <v>98</v>
      </c>
      <c r="AZ10" s="89" t="s">
        <v>99</v>
      </c>
      <c r="BA10" s="97"/>
      <c r="BB10" s="89"/>
      <c r="BC10" s="89" t="s">
        <v>100</v>
      </c>
      <c r="BD10" s="88"/>
      <c r="BE10" s="98"/>
      <c r="BF10" s="80"/>
      <c r="BG10" s="99"/>
      <c r="BH10" s="100"/>
      <c r="BI10" s="81"/>
      <c r="BL10" s="102"/>
      <c r="BM10" s="103"/>
      <c r="BN10" s="104"/>
      <c r="BO10" s="105"/>
    </row>
    <row r="11" spans="1:67" s="8" customFormat="1" ht="13.15" customHeight="1" thickTop="1" thickBot="1" x14ac:dyDescent="0.3">
      <c r="A11" s="71"/>
      <c r="B11" s="86"/>
      <c r="C11" s="106">
        <v>2</v>
      </c>
      <c r="D11" s="107" t="s">
        <v>101</v>
      </c>
      <c r="E11" s="108"/>
      <c r="F11" s="109"/>
      <c r="G11" s="109" t="s">
        <v>80</v>
      </c>
      <c r="H11" s="109"/>
      <c r="I11" s="109" t="s">
        <v>102</v>
      </c>
      <c r="J11" s="108" t="s">
        <v>102</v>
      </c>
      <c r="K11" s="109"/>
      <c r="L11" s="109"/>
      <c r="M11" s="109"/>
      <c r="N11" s="109"/>
      <c r="O11" s="109" t="s">
        <v>103</v>
      </c>
      <c r="P11" s="109" t="s">
        <v>103</v>
      </c>
      <c r="Q11" s="109"/>
      <c r="R11" s="109"/>
      <c r="S11" s="109"/>
      <c r="T11" s="109"/>
      <c r="U11" s="109"/>
      <c r="V11" s="77"/>
      <c r="W11" s="77"/>
      <c r="X11" s="109"/>
      <c r="Y11" s="77"/>
      <c r="Z11" s="77"/>
      <c r="AA11" s="109"/>
      <c r="AB11" s="109"/>
      <c r="AC11" s="109"/>
      <c r="AD11" s="109"/>
      <c r="AE11" s="110"/>
      <c r="AF11" s="110"/>
      <c r="AG11" s="109"/>
      <c r="AH11" s="109"/>
      <c r="AI11" s="110"/>
      <c r="AJ11" s="110"/>
      <c r="AK11" s="110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8"/>
      <c r="AX11" s="109" t="s">
        <v>80</v>
      </c>
      <c r="AY11" s="109"/>
      <c r="AZ11" s="109"/>
      <c r="BA11" s="109"/>
      <c r="BB11" s="109"/>
      <c r="BC11" s="109"/>
      <c r="BD11" s="107" t="s">
        <v>101</v>
      </c>
      <c r="BE11" s="111">
        <v>2</v>
      </c>
      <c r="BF11" s="99"/>
      <c r="BG11" s="99"/>
      <c r="BH11" s="100"/>
      <c r="BI11" s="81"/>
      <c r="BL11" s="112"/>
      <c r="BM11" s="113"/>
      <c r="BN11" s="114"/>
      <c r="BO11" s="115"/>
    </row>
    <row r="12" spans="1:67" s="120" customFormat="1" ht="13.15" customHeight="1" thickTop="1" thickBot="1" x14ac:dyDescent="0.25">
      <c r="A12" s="71"/>
      <c r="B12" s="86"/>
      <c r="C12" s="87"/>
      <c r="D12" s="116"/>
      <c r="E12" s="89" t="s">
        <v>83</v>
      </c>
      <c r="F12" s="93" t="s">
        <v>86</v>
      </c>
      <c r="G12" s="117" t="s">
        <v>80</v>
      </c>
      <c r="H12" s="93" t="s">
        <v>82</v>
      </c>
      <c r="I12" s="93" t="s">
        <v>104</v>
      </c>
      <c r="J12" s="93" t="s">
        <v>105</v>
      </c>
      <c r="K12" s="93" t="s">
        <v>106</v>
      </c>
      <c r="L12" s="93" t="s">
        <v>87</v>
      </c>
      <c r="M12" s="93" t="s">
        <v>81</v>
      </c>
      <c r="N12" s="93" t="s">
        <v>107</v>
      </c>
      <c r="O12" s="92" t="s">
        <v>108</v>
      </c>
      <c r="P12" s="92" t="s">
        <v>108</v>
      </c>
      <c r="Q12" s="93" t="s">
        <v>109</v>
      </c>
      <c r="R12" s="93" t="s">
        <v>88</v>
      </c>
      <c r="S12" s="89" t="s">
        <v>110</v>
      </c>
      <c r="T12" s="89" t="s">
        <v>89</v>
      </c>
      <c r="U12" s="93" t="s">
        <v>111</v>
      </c>
      <c r="V12" s="89" t="s">
        <v>89</v>
      </c>
      <c r="W12" s="89" t="s">
        <v>89</v>
      </c>
      <c r="X12" s="89" t="s">
        <v>89</v>
      </c>
      <c r="Y12" s="89" t="s">
        <v>90</v>
      </c>
      <c r="Z12" s="89" t="s">
        <v>90</v>
      </c>
      <c r="AA12" s="93" t="s">
        <v>91</v>
      </c>
      <c r="AB12" s="93" t="s">
        <v>112</v>
      </c>
      <c r="AC12" s="89" t="s">
        <v>92</v>
      </c>
      <c r="AD12" s="93" t="s">
        <v>113</v>
      </c>
      <c r="AE12" s="93"/>
      <c r="AF12" s="93"/>
      <c r="AG12" s="89" t="s">
        <v>93</v>
      </c>
      <c r="AH12" s="93" t="s">
        <v>94</v>
      </c>
      <c r="AI12" s="95" t="s">
        <v>114</v>
      </c>
      <c r="AJ12" s="118"/>
      <c r="AK12" s="95" t="s">
        <v>84</v>
      </c>
      <c r="AL12" s="93"/>
      <c r="AM12" s="93"/>
      <c r="AN12" s="89" t="s">
        <v>115</v>
      </c>
      <c r="AO12" s="89" t="s">
        <v>115</v>
      </c>
      <c r="AP12" s="89" t="s">
        <v>116</v>
      </c>
      <c r="AQ12" s="89" t="s">
        <v>116</v>
      </c>
      <c r="AR12" s="89" t="s">
        <v>96</v>
      </c>
      <c r="AS12" s="89" t="s">
        <v>96</v>
      </c>
      <c r="AT12" s="93" t="s">
        <v>97</v>
      </c>
      <c r="AU12" s="93"/>
      <c r="AV12" s="93" t="s">
        <v>97</v>
      </c>
      <c r="AW12" s="93"/>
      <c r="AX12" s="117" t="s">
        <v>80</v>
      </c>
      <c r="AY12" s="93" t="s">
        <v>117</v>
      </c>
      <c r="AZ12" s="93" t="s">
        <v>118</v>
      </c>
      <c r="BA12" s="93" t="s">
        <v>119</v>
      </c>
      <c r="BB12" s="93"/>
      <c r="BC12" s="93" t="s">
        <v>120</v>
      </c>
      <c r="BD12" s="116"/>
      <c r="BE12" s="98"/>
      <c r="BF12" s="119"/>
      <c r="BG12" s="119"/>
      <c r="BH12" s="100"/>
      <c r="BI12" s="81"/>
      <c r="BL12" s="102"/>
      <c r="BM12" s="121"/>
      <c r="BN12" s="122"/>
      <c r="BO12" s="123"/>
    </row>
    <row r="13" spans="1:67" s="8" customFormat="1" ht="13.15" customHeight="1" thickTop="1" thickBot="1" x14ac:dyDescent="0.3">
      <c r="A13" s="71"/>
      <c r="B13" s="86"/>
      <c r="C13" s="106">
        <v>3</v>
      </c>
      <c r="D13" s="107" t="s">
        <v>121</v>
      </c>
      <c r="E13" s="108"/>
      <c r="F13" s="109"/>
      <c r="G13" s="109"/>
      <c r="H13" s="109"/>
      <c r="I13" s="109"/>
      <c r="J13" s="108"/>
      <c r="K13" s="109"/>
      <c r="L13" s="109"/>
      <c r="M13" s="108" t="s">
        <v>102</v>
      </c>
      <c r="N13" s="109" t="s">
        <v>102</v>
      </c>
      <c r="O13" s="109" t="s">
        <v>103</v>
      </c>
      <c r="P13" s="109" t="s">
        <v>103</v>
      </c>
      <c r="Q13" s="109" t="s">
        <v>103</v>
      </c>
      <c r="R13" s="109" t="s">
        <v>103</v>
      </c>
      <c r="S13" s="109"/>
      <c r="T13" s="109"/>
      <c r="U13" s="109"/>
      <c r="V13" s="109" t="s">
        <v>103</v>
      </c>
      <c r="W13" s="109" t="s">
        <v>103</v>
      </c>
      <c r="X13" s="109"/>
      <c r="Y13" s="109"/>
      <c r="Z13" s="109"/>
      <c r="AA13" s="109"/>
      <c r="AB13" s="109"/>
      <c r="AC13" s="108"/>
      <c r="AD13" s="109"/>
      <c r="AE13" s="109"/>
      <c r="AF13" s="109"/>
      <c r="AG13" s="124"/>
      <c r="AH13" s="124"/>
      <c r="AI13" s="110"/>
      <c r="AJ13" s="110"/>
      <c r="AK13" s="110"/>
      <c r="AL13" s="108"/>
      <c r="AM13" s="108"/>
      <c r="AN13" s="109"/>
      <c r="AO13" s="109"/>
      <c r="AP13" s="109"/>
      <c r="AQ13" s="109"/>
      <c r="AR13" s="108"/>
      <c r="AS13" s="108"/>
      <c r="AT13" s="108"/>
      <c r="AU13" s="108"/>
      <c r="AV13" s="108"/>
      <c r="AW13" s="108"/>
      <c r="AX13" s="108"/>
      <c r="AY13" s="109"/>
      <c r="AZ13" s="109"/>
      <c r="BA13" s="109"/>
      <c r="BB13" s="108"/>
      <c r="BC13" s="109"/>
      <c r="BD13" s="107" t="s">
        <v>121</v>
      </c>
      <c r="BE13" s="111">
        <v>3</v>
      </c>
      <c r="BF13" s="99"/>
      <c r="BG13" s="99"/>
      <c r="BH13" s="100"/>
      <c r="BI13" s="81"/>
      <c r="BL13" s="112"/>
      <c r="BM13" s="113"/>
      <c r="BN13" s="114"/>
      <c r="BO13" s="115"/>
    </row>
    <row r="14" spans="1:67" s="126" customFormat="1" ht="13.15" customHeight="1" thickTop="1" thickBot="1" x14ac:dyDescent="0.25">
      <c r="A14" s="71"/>
      <c r="B14" s="86"/>
      <c r="C14" s="87"/>
      <c r="D14" s="88"/>
      <c r="E14" s="89" t="s">
        <v>106</v>
      </c>
      <c r="F14" s="93" t="s">
        <v>82</v>
      </c>
      <c r="G14" s="93" t="s">
        <v>83</v>
      </c>
      <c r="H14" s="93" t="s">
        <v>86</v>
      </c>
      <c r="I14" s="117" t="s">
        <v>80</v>
      </c>
      <c r="J14" s="93" t="s">
        <v>81</v>
      </c>
      <c r="K14" s="93" t="s">
        <v>87</v>
      </c>
      <c r="L14" s="93" t="s">
        <v>85</v>
      </c>
      <c r="M14" s="89" t="s">
        <v>105</v>
      </c>
      <c r="N14" s="93" t="s">
        <v>104</v>
      </c>
      <c r="O14" s="89" t="s">
        <v>108</v>
      </c>
      <c r="P14" s="89" t="s">
        <v>108</v>
      </c>
      <c r="Q14" s="89" t="s">
        <v>108</v>
      </c>
      <c r="R14" s="89" t="s">
        <v>108</v>
      </c>
      <c r="S14" s="93" t="s">
        <v>122</v>
      </c>
      <c r="T14" s="93" t="s">
        <v>111</v>
      </c>
      <c r="U14" s="89" t="s">
        <v>89</v>
      </c>
      <c r="V14" s="93" t="s">
        <v>108</v>
      </c>
      <c r="W14" s="93" t="s">
        <v>108</v>
      </c>
      <c r="X14" s="125" t="s">
        <v>123</v>
      </c>
      <c r="Y14" s="93" t="s">
        <v>84</v>
      </c>
      <c r="Z14" s="93" t="s">
        <v>84</v>
      </c>
      <c r="AA14" s="117" t="s">
        <v>124</v>
      </c>
      <c r="AB14" s="93" t="s">
        <v>125</v>
      </c>
      <c r="AC14" s="89" t="s">
        <v>80</v>
      </c>
      <c r="AD14" s="93" t="s">
        <v>126</v>
      </c>
      <c r="AE14" s="93" t="s">
        <v>106</v>
      </c>
      <c r="AF14" s="89" t="s">
        <v>127</v>
      </c>
      <c r="AG14" s="93" t="s">
        <v>94</v>
      </c>
      <c r="AH14" s="93" t="s">
        <v>128</v>
      </c>
      <c r="AI14" s="95" t="s">
        <v>129</v>
      </c>
      <c r="AJ14" s="95" t="s">
        <v>129</v>
      </c>
      <c r="AK14" s="95" t="s">
        <v>114</v>
      </c>
      <c r="AL14" s="95" t="s">
        <v>95</v>
      </c>
      <c r="AM14" s="95" t="s">
        <v>95</v>
      </c>
      <c r="AN14" s="95" t="s">
        <v>130</v>
      </c>
      <c r="AO14" s="95" t="s">
        <v>130</v>
      </c>
      <c r="AP14" s="95" t="s">
        <v>130</v>
      </c>
      <c r="AQ14" s="95" t="s">
        <v>130</v>
      </c>
      <c r="AR14" s="93" t="s">
        <v>131</v>
      </c>
      <c r="AS14" s="93" t="s">
        <v>131</v>
      </c>
      <c r="AT14" s="93" t="s">
        <v>132</v>
      </c>
      <c r="AU14" s="93"/>
      <c r="AV14" s="93" t="s">
        <v>132</v>
      </c>
      <c r="AW14" s="95" t="s">
        <v>133</v>
      </c>
      <c r="AX14" s="93" t="s">
        <v>134</v>
      </c>
      <c r="AY14" s="93" t="s">
        <v>135</v>
      </c>
      <c r="AZ14" s="93" t="s">
        <v>136</v>
      </c>
      <c r="BA14" s="93" t="s">
        <v>137</v>
      </c>
      <c r="BB14" s="93"/>
      <c r="BC14" s="93" t="s">
        <v>138</v>
      </c>
      <c r="BD14" s="88"/>
      <c r="BE14" s="98"/>
      <c r="BF14" s="119"/>
      <c r="BG14" s="119"/>
      <c r="BH14" s="100"/>
      <c r="BI14" s="81"/>
      <c r="BL14" s="102"/>
      <c r="BM14" s="127"/>
      <c r="BN14" s="128"/>
      <c r="BO14" s="129"/>
    </row>
    <row r="15" spans="1:67" s="8" customFormat="1" ht="13.15" customHeight="1" thickTop="1" thickBot="1" x14ac:dyDescent="0.3">
      <c r="A15" s="71"/>
      <c r="B15" s="86"/>
      <c r="C15" s="106">
        <v>4</v>
      </c>
      <c r="D15" s="107" t="s">
        <v>139</v>
      </c>
      <c r="E15" s="108"/>
      <c r="F15" s="109"/>
      <c r="G15" s="109"/>
      <c r="H15" s="109" t="s">
        <v>102</v>
      </c>
      <c r="I15" s="109"/>
      <c r="J15" s="108" t="s">
        <v>102</v>
      </c>
      <c r="K15" s="109"/>
      <c r="L15" s="109"/>
      <c r="M15" s="109"/>
      <c r="N15" s="109" t="s">
        <v>102</v>
      </c>
      <c r="O15" s="109"/>
      <c r="P15" s="109"/>
      <c r="Q15" s="109" t="s">
        <v>103</v>
      </c>
      <c r="R15" s="109" t="s">
        <v>103</v>
      </c>
      <c r="S15" s="109"/>
      <c r="T15" s="109"/>
      <c r="U15" s="109"/>
      <c r="V15" s="109"/>
      <c r="W15" s="109"/>
      <c r="X15" s="109"/>
      <c r="Y15" s="109"/>
      <c r="Z15" s="109"/>
      <c r="AA15" s="109"/>
      <c r="AB15" s="109" t="s">
        <v>140</v>
      </c>
      <c r="AC15" s="108"/>
      <c r="AD15" s="109"/>
      <c r="AE15" s="109"/>
      <c r="AF15" s="109"/>
      <c r="AG15" s="109"/>
      <c r="AH15" s="109"/>
      <c r="AI15" s="124"/>
      <c r="AJ15" s="124"/>
      <c r="AK15" s="110"/>
      <c r="AL15" s="109"/>
      <c r="AM15" s="109"/>
      <c r="AN15" s="109"/>
      <c r="AO15" s="109"/>
      <c r="AP15" s="109"/>
      <c r="AQ15" s="109"/>
      <c r="AR15" s="109"/>
      <c r="AS15" s="109"/>
      <c r="AT15" s="109"/>
      <c r="AU15" s="108"/>
      <c r="AV15" s="108"/>
      <c r="AW15" s="108"/>
      <c r="AX15" s="108"/>
      <c r="AY15" s="109"/>
      <c r="AZ15" s="109"/>
      <c r="BA15" s="109"/>
      <c r="BB15" s="109"/>
      <c r="BC15" s="109"/>
      <c r="BD15" s="107" t="s">
        <v>139</v>
      </c>
      <c r="BE15" s="111">
        <v>4</v>
      </c>
      <c r="BF15" s="130"/>
      <c r="BG15" s="99"/>
      <c r="BH15" s="100"/>
      <c r="BI15" s="81"/>
      <c r="BL15" s="112"/>
      <c r="BM15" s="113"/>
      <c r="BN15" s="114"/>
      <c r="BO15" s="115"/>
    </row>
    <row r="16" spans="1:67" s="126" customFormat="1" ht="13.15" customHeight="1" thickTop="1" thickBot="1" x14ac:dyDescent="0.25">
      <c r="A16" s="71"/>
      <c r="B16" s="86"/>
      <c r="C16" s="87"/>
      <c r="D16" s="131"/>
      <c r="E16" s="89"/>
      <c r="F16" s="93" t="s">
        <v>106</v>
      </c>
      <c r="G16" s="93" t="s">
        <v>85</v>
      </c>
      <c r="H16" s="93" t="s">
        <v>105</v>
      </c>
      <c r="I16" s="93"/>
      <c r="J16" s="93" t="s">
        <v>104</v>
      </c>
      <c r="K16" s="117"/>
      <c r="L16" s="93"/>
      <c r="M16" s="93" t="s">
        <v>86</v>
      </c>
      <c r="N16" s="93" t="s">
        <v>105</v>
      </c>
      <c r="O16" s="89" t="s">
        <v>88</v>
      </c>
      <c r="P16" s="93" t="s">
        <v>141</v>
      </c>
      <c r="Q16" s="89" t="s">
        <v>108</v>
      </c>
      <c r="R16" s="89" t="s">
        <v>108</v>
      </c>
      <c r="S16" s="93" t="s">
        <v>142</v>
      </c>
      <c r="T16" s="93"/>
      <c r="U16" s="89" t="s">
        <v>89</v>
      </c>
      <c r="V16" s="125" t="s">
        <v>88</v>
      </c>
      <c r="W16" s="125" t="s">
        <v>88</v>
      </c>
      <c r="X16" s="125" t="s">
        <v>142</v>
      </c>
      <c r="Y16" s="125" t="s">
        <v>142</v>
      </c>
      <c r="Z16" s="125" t="s">
        <v>142</v>
      </c>
      <c r="AA16" s="117" t="s">
        <v>124</v>
      </c>
      <c r="AB16" s="93"/>
      <c r="AC16" s="89"/>
      <c r="AD16" s="93" t="s">
        <v>80</v>
      </c>
      <c r="AE16" s="93" t="s">
        <v>141</v>
      </c>
      <c r="AF16" s="89" t="s">
        <v>127</v>
      </c>
      <c r="AG16" s="93" t="s">
        <v>94</v>
      </c>
      <c r="AH16" s="93"/>
      <c r="AI16" s="95" t="s">
        <v>143</v>
      </c>
      <c r="AJ16" s="95" t="s">
        <v>114</v>
      </c>
      <c r="AK16" s="95" t="s">
        <v>144</v>
      </c>
      <c r="AL16" s="89" t="s">
        <v>116</v>
      </c>
      <c r="AM16" s="89" t="s">
        <v>116</v>
      </c>
      <c r="AN16" s="95" t="s">
        <v>130</v>
      </c>
      <c r="AO16" s="95" t="s">
        <v>130</v>
      </c>
      <c r="AP16" s="90"/>
      <c r="AQ16" s="90"/>
      <c r="AR16" s="93"/>
      <c r="AS16" s="93"/>
      <c r="AT16" s="93" t="s">
        <v>113</v>
      </c>
      <c r="AU16" s="93"/>
      <c r="AV16" s="93" t="s">
        <v>113</v>
      </c>
      <c r="AW16" s="95" t="s">
        <v>133</v>
      </c>
      <c r="AX16" s="93" t="s">
        <v>145</v>
      </c>
      <c r="AY16" s="93" t="s">
        <v>135</v>
      </c>
      <c r="AZ16" s="93" t="s">
        <v>84</v>
      </c>
      <c r="BA16" s="93" t="s">
        <v>146</v>
      </c>
      <c r="BB16" s="93" t="s">
        <v>84</v>
      </c>
      <c r="BC16" s="93" t="s">
        <v>138</v>
      </c>
      <c r="BD16" s="131"/>
      <c r="BE16" s="98"/>
      <c r="BF16" s="119"/>
      <c r="BG16" s="119"/>
      <c r="BH16" s="100"/>
      <c r="BI16" s="81"/>
      <c r="BL16" s="102"/>
      <c r="BM16" s="127"/>
      <c r="BN16" s="128"/>
      <c r="BO16" s="129"/>
    </row>
    <row r="17" spans="1:67" s="8" customFormat="1" ht="13.15" customHeight="1" thickTop="1" thickBot="1" x14ac:dyDescent="0.3">
      <c r="A17" s="71"/>
      <c r="B17" s="86"/>
      <c r="C17" s="106">
        <v>5</v>
      </c>
      <c r="D17" s="107" t="s">
        <v>147</v>
      </c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8"/>
      <c r="AD17" s="109"/>
      <c r="AE17" s="110"/>
      <c r="AF17" s="110"/>
      <c r="AG17" s="109"/>
      <c r="AH17" s="124"/>
      <c r="AI17" s="110"/>
      <c r="AJ17" s="110"/>
      <c r="AK17" s="110"/>
      <c r="AL17" s="109"/>
      <c r="AM17" s="109"/>
      <c r="AN17" s="109"/>
      <c r="AO17" s="108"/>
      <c r="AP17" s="109"/>
      <c r="AQ17" s="109"/>
      <c r="AR17" s="109"/>
      <c r="AS17" s="109"/>
      <c r="AT17" s="108"/>
      <c r="AU17" s="108"/>
      <c r="AV17" s="108"/>
      <c r="AW17" s="108"/>
      <c r="AX17" s="108"/>
      <c r="AY17" s="109"/>
      <c r="AZ17" s="109"/>
      <c r="BA17" s="109"/>
      <c r="BB17" s="109"/>
      <c r="BC17" s="109"/>
      <c r="BD17" s="107" t="s">
        <v>147</v>
      </c>
      <c r="BE17" s="111">
        <v>5</v>
      </c>
      <c r="BF17" s="130"/>
      <c r="BG17" s="99"/>
      <c r="BH17" s="100"/>
      <c r="BI17" s="81"/>
      <c r="BL17" s="112"/>
      <c r="BM17" s="132"/>
      <c r="BN17" s="114"/>
      <c r="BO17" s="133"/>
    </row>
    <row r="18" spans="1:67" s="126" customFormat="1" ht="13.15" customHeight="1" thickTop="1" thickBot="1" x14ac:dyDescent="0.25">
      <c r="A18" s="71"/>
      <c r="B18" s="86"/>
      <c r="C18" s="87"/>
      <c r="D18" s="88"/>
      <c r="E18" s="89"/>
      <c r="F18" s="117"/>
      <c r="G18" s="93"/>
      <c r="H18" s="93"/>
      <c r="I18" s="93"/>
      <c r="J18" s="93"/>
      <c r="K18" s="93"/>
      <c r="L18" s="93"/>
      <c r="M18" s="93" t="s">
        <v>83</v>
      </c>
      <c r="N18" s="93"/>
      <c r="O18" s="89"/>
      <c r="P18" s="93"/>
      <c r="Q18" s="93"/>
      <c r="R18" s="93" t="s">
        <v>141</v>
      </c>
      <c r="S18" s="93"/>
      <c r="T18" s="93"/>
      <c r="U18" s="93"/>
      <c r="V18" s="96"/>
      <c r="W18" s="96"/>
      <c r="X18" s="96"/>
      <c r="Y18" s="93"/>
      <c r="Z18" s="93"/>
      <c r="AA18" s="95"/>
      <c r="AB18" s="93"/>
      <c r="AC18" s="89"/>
      <c r="AD18" s="89"/>
      <c r="AE18" s="95"/>
      <c r="AG18" s="93"/>
      <c r="AH18" s="93"/>
      <c r="AI18" s="95" t="s">
        <v>84</v>
      </c>
      <c r="AJ18" s="95" t="s">
        <v>84</v>
      </c>
      <c r="AK18" s="95" t="s">
        <v>129</v>
      </c>
      <c r="AL18" s="89" t="s">
        <v>148</v>
      </c>
      <c r="AM18" s="90" t="s">
        <v>100</v>
      </c>
      <c r="AN18" s="95"/>
      <c r="AO18" s="95"/>
      <c r="AP18" s="89"/>
      <c r="AQ18" s="89"/>
      <c r="AR18" s="92"/>
      <c r="AS18" s="92"/>
      <c r="AT18" s="90"/>
      <c r="AU18" s="90"/>
      <c r="AV18" s="96"/>
      <c r="AW18" s="93"/>
      <c r="AX18" s="93"/>
      <c r="AY18" s="93"/>
      <c r="AZ18" s="93"/>
      <c r="BA18" s="93" t="s">
        <v>146</v>
      </c>
      <c r="BB18" s="93" t="s">
        <v>149</v>
      </c>
      <c r="BC18" s="93"/>
      <c r="BD18" s="88"/>
      <c r="BE18" s="98"/>
      <c r="BF18" s="99"/>
      <c r="BG18" s="119"/>
      <c r="BH18" s="100"/>
      <c r="BI18" s="81"/>
      <c r="BL18" s="102"/>
      <c r="BM18" s="134" t="s">
        <v>150</v>
      </c>
      <c r="BN18" s="134" t="s">
        <v>150</v>
      </c>
      <c r="BO18" s="129"/>
    </row>
    <row r="19" spans="1:67" s="8" customFormat="1" ht="13.15" customHeight="1" thickTop="1" thickBot="1" x14ac:dyDescent="0.3">
      <c r="A19" s="71"/>
      <c r="B19" s="86"/>
      <c r="C19" s="106">
        <v>6</v>
      </c>
      <c r="D19" s="107" t="s">
        <v>151</v>
      </c>
      <c r="E19" s="108"/>
      <c r="F19" s="124"/>
      <c r="G19" s="124"/>
      <c r="H19" s="124"/>
      <c r="I19" s="124"/>
      <c r="J19" s="124"/>
      <c r="K19" s="124"/>
      <c r="L19" s="124"/>
      <c r="M19" s="124"/>
      <c r="N19" s="124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96"/>
      <c r="AB19" s="108"/>
      <c r="AC19" s="108"/>
      <c r="AD19" s="124"/>
      <c r="AE19" s="110"/>
      <c r="AF19" s="110"/>
      <c r="AG19" s="109"/>
      <c r="AH19" s="109"/>
      <c r="AI19" s="110"/>
      <c r="AJ19" s="110"/>
      <c r="AK19" s="110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24"/>
      <c r="AZ19" s="124"/>
      <c r="BA19" s="124"/>
      <c r="BB19" s="109"/>
      <c r="BC19" s="124"/>
      <c r="BD19" s="107" t="s">
        <v>151</v>
      </c>
      <c r="BE19" s="111">
        <v>6</v>
      </c>
      <c r="BF19" s="99"/>
      <c r="BG19" s="99"/>
      <c r="BH19" s="100"/>
      <c r="BI19" s="81"/>
      <c r="BL19" s="112"/>
      <c r="BM19" s="132"/>
      <c r="BN19" s="114"/>
      <c r="BO19" s="133"/>
    </row>
    <row r="20" spans="1:67" s="8" customFormat="1" ht="13.9" customHeight="1" thickTop="1" thickBot="1" x14ac:dyDescent="0.3">
      <c r="A20" s="71"/>
      <c r="B20" s="86"/>
      <c r="C20" s="135"/>
      <c r="D20" s="136"/>
      <c r="E20" s="137"/>
      <c r="F20" s="138"/>
      <c r="G20" s="138"/>
      <c r="H20" s="138"/>
      <c r="I20" s="138"/>
      <c r="J20" s="138"/>
      <c r="K20" s="138"/>
      <c r="L20" s="138"/>
      <c r="M20" s="138"/>
      <c r="N20" s="96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8"/>
      <c r="Z20" s="138"/>
      <c r="AA20" s="138"/>
      <c r="AB20" s="137"/>
      <c r="AC20" s="138"/>
      <c r="AD20" s="138"/>
      <c r="AE20" s="139"/>
      <c r="AF20" s="139"/>
      <c r="AG20" s="138"/>
      <c r="AH20" s="138"/>
      <c r="AI20" s="139"/>
      <c r="AJ20" s="95" t="s">
        <v>143</v>
      </c>
      <c r="AK20" s="139"/>
      <c r="AL20" s="137"/>
      <c r="AM20" s="137"/>
      <c r="AN20" s="137"/>
      <c r="AO20" s="137"/>
      <c r="AP20" s="137"/>
      <c r="AQ20" s="137"/>
      <c r="AR20" s="138"/>
      <c r="AS20" s="138"/>
      <c r="AT20" s="138"/>
      <c r="AU20" s="138"/>
      <c r="AV20" s="138"/>
      <c r="AW20" s="93"/>
      <c r="AX20" s="137"/>
      <c r="AY20" s="138"/>
      <c r="AZ20" s="137"/>
      <c r="BA20" s="96"/>
      <c r="BB20" s="93" t="s">
        <v>149</v>
      </c>
      <c r="BC20" s="93"/>
      <c r="BD20" s="136"/>
      <c r="BE20" s="140"/>
      <c r="BF20" s="99"/>
      <c r="BG20" s="99"/>
      <c r="BH20" s="100"/>
      <c r="BI20" s="81"/>
      <c r="BL20" s="141"/>
      <c r="BM20" s="142"/>
      <c r="BN20" s="143"/>
      <c r="BO20" s="144"/>
    </row>
    <row r="21" spans="1:67" s="8" customFormat="1" ht="13.15" customHeight="1" thickTop="1" thickBot="1" x14ac:dyDescent="0.3">
      <c r="A21" s="71" t="s">
        <v>152</v>
      </c>
      <c r="B21" s="71" t="s">
        <v>153</v>
      </c>
      <c r="C21" s="72">
        <v>1</v>
      </c>
      <c r="D21" s="73" t="s">
        <v>79</v>
      </c>
      <c r="E21" s="75"/>
      <c r="F21" s="74" t="s">
        <v>102</v>
      </c>
      <c r="G21" s="75"/>
      <c r="H21" s="75"/>
      <c r="I21" s="75" t="s">
        <v>80</v>
      </c>
      <c r="J21" s="75"/>
      <c r="K21" s="75"/>
      <c r="L21" s="75"/>
      <c r="M21" s="145"/>
      <c r="N21" s="146"/>
      <c r="O21" s="147" t="s">
        <v>103</v>
      </c>
      <c r="P21" s="147" t="s">
        <v>103</v>
      </c>
      <c r="Q21" s="147" t="s">
        <v>103</v>
      </c>
      <c r="R21" s="147" t="s">
        <v>103</v>
      </c>
      <c r="S21" s="75"/>
      <c r="T21" s="75"/>
      <c r="U21" s="75"/>
      <c r="V21" s="75"/>
      <c r="W21" s="75"/>
      <c r="X21" s="75"/>
      <c r="Y21" s="75"/>
      <c r="Z21" s="75"/>
      <c r="AA21" s="75" t="s">
        <v>124</v>
      </c>
      <c r="AB21" s="75"/>
      <c r="AC21" s="75"/>
      <c r="AD21" s="75"/>
      <c r="AE21" s="148"/>
      <c r="AF21" s="78"/>
      <c r="AG21" s="75"/>
      <c r="AH21" s="75" t="s">
        <v>154</v>
      </c>
      <c r="AI21" s="78"/>
      <c r="AJ21" s="78"/>
      <c r="AK21" s="78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4"/>
      <c r="AX21" s="74"/>
      <c r="AY21" s="75"/>
      <c r="AZ21" s="145"/>
      <c r="BA21" s="146"/>
      <c r="BB21" s="75"/>
      <c r="BC21" s="75"/>
      <c r="BD21" s="73" t="s">
        <v>79</v>
      </c>
      <c r="BE21" s="79">
        <v>1</v>
      </c>
      <c r="BF21" s="149"/>
      <c r="BG21" s="80"/>
      <c r="BH21" s="150" t="s">
        <v>153</v>
      </c>
      <c r="BI21" s="150" t="str">
        <f>A21</f>
        <v>5 сентября</v>
      </c>
      <c r="BL21" s="151"/>
      <c r="BM21" s="152"/>
      <c r="BN21" s="153"/>
      <c r="BO21" s="133"/>
    </row>
    <row r="22" spans="1:67" s="8" customFormat="1" ht="13.15" customHeight="1" thickTop="1" thickBot="1" x14ac:dyDescent="0.3">
      <c r="A22" s="71"/>
      <c r="B22" s="71"/>
      <c r="C22" s="87"/>
      <c r="D22" s="88"/>
      <c r="E22" s="90" t="s">
        <v>80</v>
      </c>
      <c r="F22" s="89" t="s">
        <v>105</v>
      </c>
      <c r="G22" s="89" t="s">
        <v>107</v>
      </c>
      <c r="H22" s="89" t="s">
        <v>83</v>
      </c>
      <c r="I22" s="89"/>
      <c r="J22" s="89"/>
      <c r="K22" s="89" t="s">
        <v>86</v>
      </c>
      <c r="L22" s="93"/>
      <c r="M22" s="154" t="s">
        <v>83</v>
      </c>
      <c r="N22" s="155"/>
      <c r="O22" s="156" t="s">
        <v>108</v>
      </c>
      <c r="P22" s="156" t="s">
        <v>108</v>
      </c>
      <c r="Q22" s="156" t="s">
        <v>108</v>
      </c>
      <c r="R22" s="156" t="s">
        <v>108</v>
      </c>
      <c r="S22" s="90"/>
      <c r="T22" s="89" t="s">
        <v>110</v>
      </c>
      <c r="U22" s="89" t="s">
        <v>110</v>
      </c>
      <c r="V22" s="89" t="s">
        <v>89</v>
      </c>
      <c r="W22" s="89" t="s">
        <v>89</v>
      </c>
      <c r="X22" s="125" t="s">
        <v>88</v>
      </c>
      <c r="Y22" s="89" t="s">
        <v>155</v>
      </c>
      <c r="Z22" s="89" t="s">
        <v>88</v>
      </c>
      <c r="AA22" s="157"/>
      <c r="AB22" s="93" t="s">
        <v>112</v>
      </c>
      <c r="AC22" s="89" t="s">
        <v>156</v>
      </c>
      <c r="AD22" s="89"/>
      <c r="AE22" s="89" t="s">
        <v>157</v>
      </c>
      <c r="AF22" s="93"/>
      <c r="AG22" s="89" t="s">
        <v>93</v>
      </c>
      <c r="AH22" s="90"/>
      <c r="AI22" s="94"/>
      <c r="AJ22" s="94"/>
      <c r="AK22" s="89" t="s">
        <v>158</v>
      </c>
      <c r="AL22" s="89"/>
      <c r="AM22" s="89"/>
      <c r="AN22" s="95" t="s">
        <v>95</v>
      </c>
      <c r="AO22" s="95" t="s">
        <v>95</v>
      </c>
      <c r="AP22" s="95" t="s">
        <v>130</v>
      </c>
      <c r="AQ22" s="95" t="s">
        <v>130</v>
      </c>
      <c r="AR22" s="89" t="s">
        <v>84</v>
      </c>
      <c r="AS22" s="125"/>
      <c r="AT22" s="93"/>
      <c r="AU22" s="89"/>
      <c r="AV22" s="89"/>
      <c r="AW22" s="89" t="s">
        <v>159</v>
      </c>
      <c r="AX22" s="93" t="s">
        <v>84</v>
      </c>
      <c r="AY22" s="93" t="s">
        <v>135</v>
      </c>
      <c r="AZ22" s="154"/>
      <c r="BA22" s="158"/>
      <c r="BB22" s="89"/>
      <c r="BC22" s="89"/>
      <c r="BD22" s="88"/>
      <c r="BE22" s="98"/>
      <c r="BF22" s="80"/>
      <c r="BG22" s="80"/>
      <c r="BH22" s="159"/>
      <c r="BI22" s="159"/>
      <c r="BL22" s="160"/>
      <c r="BM22" s="161" t="s">
        <v>150</v>
      </c>
      <c r="BN22" s="162"/>
      <c r="BO22" s="163"/>
    </row>
    <row r="23" spans="1:67" s="8" customFormat="1" ht="13.15" customHeight="1" thickTop="1" thickBot="1" x14ac:dyDescent="0.3">
      <c r="A23" s="71"/>
      <c r="B23" s="71"/>
      <c r="C23" s="106">
        <v>2</v>
      </c>
      <c r="D23" s="107" t="s">
        <v>101</v>
      </c>
      <c r="E23" s="108" t="s">
        <v>102</v>
      </c>
      <c r="F23" s="109"/>
      <c r="G23" s="109"/>
      <c r="H23" s="109"/>
      <c r="I23" s="109"/>
      <c r="J23" s="109"/>
      <c r="K23" s="109" t="s">
        <v>80</v>
      </c>
      <c r="L23" s="76"/>
      <c r="M23" s="76"/>
      <c r="N23" s="164" t="s">
        <v>102</v>
      </c>
      <c r="O23" s="165" t="s">
        <v>103</v>
      </c>
      <c r="P23" s="165" t="s">
        <v>103</v>
      </c>
      <c r="Q23" s="165" t="s">
        <v>103</v>
      </c>
      <c r="R23" s="165" t="s">
        <v>103</v>
      </c>
      <c r="S23" s="109"/>
      <c r="T23" s="109" t="s">
        <v>103</v>
      </c>
      <c r="U23" s="109" t="s">
        <v>103</v>
      </c>
      <c r="V23" s="109"/>
      <c r="W23" s="109"/>
      <c r="X23" s="109"/>
      <c r="Y23" s="109"/>
      <c r="Z23" s="77"/>
      <c r="AA23" s="77" t="s">
        <v>124</v>
      </c>
      <c r="AB23" s="109"/>
      <c r="AC23" s="109"/>
      <c r="AD23" s="109"/>
      <c r="AE23" s="110"/>
      <c r="AF23" s="110"/>
      <c r="AG23" s="109"/>
      <c r="AH23" s="109" t="s">
        <v>160</v>
      </c>
      <c r="AI23" s="110"/>
      <c r="AJ23" s="110" t="s">
        <v>161</v>
      </c>
      <c r="AK23" s="124"/>
      <c r="AL23" s="166"/>
      <c r="AM23" s="109" t="s">
        <v>100</v>
      </c>
      <c r="AN23" s="109"/>
      <c r="AO23" s="109"/>
      <c r="AP23" s="109"/>
      <c r="AQ23" s="109"/>
      <c r="AR23" s="109"/>
      <c r="AS23" s="109"/>
      <c r="AT23" s="108"/>
      <c r="AU23" s="109"/>
      <c r="AV23" s="109"/>
      <c r="AW23" s="108"/>
      <c r="AX23" s="108"/>
      <c r="AY23" s="109"/>
      <c r="AZ23" s="76"/>
      <c r="BA23" s="167"/>
      <c r="BB23" s="109"/>
      <c r="BC23" s="109"/>
      <c r="BD23" s="107" t="s">
        <v>101</v>
      </c>
      <c r="BE23" s="111">
        <v>2</v>
      </c>
      <c r="BF23" s="149"/>
      <c r="BG23" s="80"/>
      <c r="BH23" s="159"/>
      <c r="BI23" s="159"/>
      <c r="BL23" s="151"/>
      <c r="BM23" s="152"/>
      <c r="BN23" s="153"/>
      <c r="BO23" s="133"/>
    </row>
    <row r="24" spans="1:67" s="120" customFormat="1" ht="13.15" customHeight="1" thickTop="1" thickBot="1" x14ac:dyDescent="0.25">
      <c r="A24" s="71"/>
      <c r="B24" s="71"/>
      <c r="C24" s="87"/>
      <c r="D24" s="116"/>
      <c r="E24" s="89" t="s">
        <v>105</v>
      </c>
      <c r="F24" s="93" t="s">
        <v>83</v>
      </c>
      <c r="G24" s="93" t="s">
        <v>82</v>
      </c>
      <c r="H24" s="93" t="s">
        <v>86</v>
      </c>
      <c r="I24" s="93" t="s">
        <v>85</v>
      </c>
      <c r="J24" s="93" t="s">
        <v>86</v>
      </c>
      <c r="K24" s="117" t="s">
        <v>80</v>
      </c>
      <c r="L24" s="91"/>
      <c r="M24" s="168" t="s">
        <v>83</v>
      </c>
      <c r="N24" s="169" t="s">
        <v>104</v>
      </c>
      <c r="O24" s="156" t="s">
        <v>108</v>
      </c>
      <c r="P24" s="156" t="s">
        <v>108</v>
      </c>
      <c r="Q24" s="156" t="s">
        <v>108</v>
      </c>
      <c r="R24" s="156" t="s">
        <v>108</v>
      </c>
      <c r="S24" s="93" t="s">
        <v>88</v>
      </c>
      <c r="T24" s="93" t="s">
        <v>108</v>
      </c>
      <c r="U24" s="93" t="s">
        <v>108</v>
      </c>
      <c r="V24" s="89" t="s">
        <v>84</v>
      </c>
      <c r="W24" s="89" t="s">
        <v>84</v>
      </c>
      <c r="X24" s="125" t="s">
        <v>123</v>
      </c>
      <c r="Y24" s="89" t="s">
        <v>90</v>
      </c>
      <c r="Z24" s="89" t="s">
        <v>155</v>
      </c>
      <c r="AA24" s="89"/>
      <c r="AB24" s="93" t="s">
        <v>125</v>
      </c>
      <c r="AC24" s="89" t="s">
        <v>156</v>
      </c>
      <c r="AD24" s="89"/>
      <c r="AE24" s="93" t="s">
        <v>84</v>
      </c>
      <c r="AF24" s="89"/>
      <c r="AG24" s="89" t="s">
        <v>93</v>
      </c>
      <c r="AH24" s="117"/>
      <c r="AI24" s="170"/>
      <c r="AJ24" s="171" t="s">
        <v>162</v>
      </c>
      <c r="AK24" s="95" t="s">
        <v>114</v>
      </c>
      <c r="AL24" s="89"/>
      <c r="AM24" s="89"/>
      <c r="AN24" s="89" t="s">
        <v>116</v>
      </c>
      <c r="AO24" s="89" t="s">
        <v>116</v>
      </c>
      <c r="AP24" s="95" t="s">
        <v>130</v>
      </c>
      <c r="AQ24" s="95" t="s">
        <v>130</v>
      </c>
      <c r="AR24" s="93" t="s">
        <v>97</v>
      </c>
      <c r="AS24" s="93" t="s">
        <v>97</v>
      </c>
      <c r="AT24" s="89" t="s">
        <v>163</v>
      </c>
      <c r="AU24" s="89" t="s">
        <v>163</v>
      </c>
      <c r="AV24" s="89" t="s">
        <v>163</v>
      </c>
      <c r="AW24" s="89" t="s">
        <v>159</v>
      </c>
      <c r="AX24" s="93" t="s">
        <v>164</v>
      </c>
      <c r="AY24" s="93" t="s">
        <v>135</v>
      </c>
      <c r="AZ24" s="172"/>
      <c r="BA24" s="93" t="s">
        <v>146</v>
      </c>
      <c r="BB24" s="93"/>
      <c r="BC24" s="93" t="s">
        <v>120</v>
      </c>
      <c r="BD24" s="116"/>
      <c r="BE24" s="98"/>
      <c r="BF24" s="119"/>
      <c r="BG24" s="119"/>
      <c r="BH24" s="159"/>
      <c r="BI24" s="159"/>
      <c r="BL24" s="173"/>
      <c r="BM24" s="134" t="s">
        <v>165</v>
      </c>
      <c r="BN24" s="174"/>
      <c r="BO24" s="123"/>
    </row>
    <row r="25" spans="1:67" s="8" customFormat="1" ht="13.15" customHeight="1" thickTop="1" thickBot="1" x14ac:dyDescent="0.3">
      <c r="A25" s="71"/>
      <c r="B25" s="71"/>
      <c r="C25" s="106">
        <v>3</v>
      </c>
      <c r="D25" s="107" t="s">
        <v>121</v>
      </c>
      <c r="E25" s="109"/>
      <c r="F25" s="109"/>
      <c r="G25" s="109"/>
      <c r="H25" s="109"/>
      <c r="I25" s="109"/>
      <c r="J25" s="109"/>
      <c r="K25" s="109"/>
      <c r="L25" s="109"/>
      <c r="M25" s="76" t="s">
        <v>102</v>
      </c>
      <c r="N25" s="167"/>
      <c r="O25" s="165"/>
      <c r="P25" s="109"/>
      <c r="Q25" s="109"/>
      <c r="R25" s="109"/>
      <c r="S25" s="109"/>
      <c r="T25" s="109" t="s">
        <v>103</v>
      </c>
      <c r="U25" s="109" t="s">
        <v>103</v>
      </c>
      <c r="V25" s="77"/>
      <c r="W25" s="109"/>
      <c r="X25" s="109"/>
      <c r="Y25" s="109"/>
      <c r="Z25" s="109"/>
      <c r="AA25" s="109"/>
      <c r="AB25" s="109"/>
      <c r="AC25" s="108"/>
      <c r="AD25" s="108"/>
      <c r="AE25" s="109"/>
      <c r="AF25" s="109"/>
      <c r="AG25" s="124"/>
      <c r="AH25" s="108"/>
      <c r="AI25" s="109" t="s">
        <v>166</v>
      </c>
      <c r="AJ25" s="124"/>
      <c r="AK25" s="108"/>
      <c r="AL25" s="175"/>
      <c r="AM25" s="175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9"/>
      <c r="AZ25" s="108"/>
      <c r="BA25" s="109"/>
      <c r="BB25" s="108"/>
      <c r="BC25" s="108"/>
      <c r="BD25" s="107" t="s">
        <v>121</v>
      </c>
      <c r="BE25" s="111">
        <v>3</v>
      </c>
      <c r="BF25" s="80"/>
      <c r="BG25" s="80"/>
      <c r="BH25" s="159"/>
      <c r="BI25" s="159"/>
      <c r="BL25" s="176"/>
      <c r="BM25" s="152"/>
      <c r="BN25" s="114"/>
      <c r="BO25" s="133"/>
    </row>
    <row r="26" spans="1:67" s="120" customFormat="1" ht="13.15" customHeight="1" thickTop="1" thickBot="1" x14ac:dyDescent="0.25">
      <c r="A26" s="71"/>
      <c r="B26" s="71"/>
      <c r="C26" s="87"/>
      <c r="D26" s="88"/>
      <c r="E26" s="89" t="s">
        <v>83</v>
      </c>
      <c r="F26" s="93" t="s">
        <v>85</v>
      </c>
      <c r="G26" s="93" t="s">
        <v>87</v>
      </c>
      <c r="H26" s="93" t="s">
        <v>84</v>
      </c>
      <c r="I26" s="93" t="s">
        <v>86</v>
      </c>
      <c r="J26" s="93" t="s">
        <v>107</v>
      </c>
      <c r="K26" s="93" t="s">
        <v>84</v>
      </c>
      <c r="L26" s="93" t="s">
        <v>106</v>
      </c>
      <c r="M26" s="168" t="s">
        <v>105</v>
      </c>
      <c r="N26" s="169" t="s">
        <v>82</v>
      </c>
      <c r="O26" s="156"/>
      <c r="P26" s="156" t="s">
        <v>88</v>
      </c>
      <c r="Q26" s="95" t="s">
        <v>142</v>
      </c>
      <c r="R26" s="95" t="s">
        <v>142</v>
      </c>
      <c r="S26" s="93" t="s">
        <v>167</v>
      </c>
      <c r="T26" s="93" t="s">
        <v>108</v>
      </c>
      <c r="U26" s="93" t="s">
        <v>108</v>
      </c>
      <c r="V26" s="125" t="s">
        <v>168</v>
      </c>
      <c r="W26" s="125" t="s">
        <v>169</v>
      </c>
      <c r="X26" s="125"/>
      <c r="Y26" s="89" t="s">
        <v>90</v>
      </c>
      <c r="Z26" s="89" t="s">
        <v>90</v>
      </c>
      <c r="AA26" s="93" t="s">
        <v>91</v>
      </c>
      <c r="AB26" s="117" t="s">
        <v>140</v>
      </c>
      <c r="AC26" s="89" t="s">
        <v>170</v>
      </c>
      <c r="AD26" s="89" t="s">
        <v>171</v>
      </c>
      <c r="AE26" s="177" t="s">
        <v>172</v>
      </c>
      <c r="AF26" s="95" t="s">
        <v>173</v>
      </c>
      <c r="AG26" s="93" t="s">
        <v>94</v>
      </c>
      <c r="AH26" s="117"/>
      <c r="AI26" s="171" t="s">
        <v>162</v>
      </c>
      <c r="AJ26" s="118"/>
      <c r="AK26" s="95" t="s">
        <v>143</v>
      </c>
      <c r="AL26" s="95" t="s">
        <v>130</v>
      </c>
      <c r="AM26" s="95" t="s">
        <v>130</v>
      </c>
      <c r="AN26" s="95" t="s">
        <v>130</v>
      </c>
      <c r="AO26" s="95" t="s">
        <v>130</v>
      </c>
      <c r="AP26" s="95" t="s">
        <v>95</v>
      </c>
      <c r="AQ26" s="95" t="s">
        <v>95</v>
      </c>
      <c r="AR26" s="89" t="s">
        <v>163</v>
      </c>
      <c r="AS26" s="89" t="s">
        <v>163</v>
      </c>
      <c r="AT26" s="93" t="s">
        <v>97</v>
      </c>
      <c r="AU26" s="93"/>
      <c r="AV26" s="93" t="s">
        <v>97</v>
      </c>
      <c r="AW26" s="93" t="s">
        <v>174</v>
      </c>
      <c r="AX26" s="93" t="s">
        <v>145</v>
      </c>
      <c r="AY26" s="93"/>
      <c r="AZ26" s="154" t="s">
        <v>175</v>
      </c>
      <c r="BA26" s="93" t="s">
        <v>146</v>
      </c>
      <c r="BB26" s="93"/>
      <c r="BC26" s="93" t="s">
        <v>176</v>
      </c>
      <c r="BD26" s="88"/>
      <c r="BE26" s="98"/>
      <c r="BF26" s="99"/>
      <c r="BG26" s="119"/>
      <c r="BH26" s="159"/>
      <c r="BI26" s="159"/>
      <c r="BL26" s="178"/>
      <c r="BM26" s="134" t="s">
        <v>165</v>
      </c>
      <c r="BN26" s="122"/>
      <c r="BO26" s="123"/>
    </row>
    <row r="27" spans="1:67" s="8" customFormat="1" ht="13.15" customHeight="1" thickTop="1" thickBot="1" x14ac:dyDescent="0.3">
      <c r="A27" s="71"/>
      <c r="B27" s="71"/>
      <c r="C27" s="106">
        <v>4</v>
      </c>
      <c r="D27" s="107" t="s">
        <v>139</v>
      </c>
      <c r="E27" s="109"/>
      <c r="F27" s="109"/>
      <c r="G27" s="109"/>
      <c r="H27" s="109"/>
      <c r="I27" s="109"/>
      <c r="J27" s="109" t="s">
        <v>80</v>
      </c>
      <c r="K27" s="109"/>
      <c r="L27" s="109"/>
      <c r="M27" s="76"/>
      <c r="N27" s="167"/>
      <c r="O27" s="165"/>
      <c r="P27" s="109"/>
      <c r="Q27" s="77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8"/>
      <c r="AE27" s="109"/>
      <c r="AF27" s="109"/>
      <c r="AG27" s="109"/>
      <c r="AH27" s="108"/>
      <c r="AI27" s="108"/>
      <c r="AJ27" s="108"/>
      <c r="AK27" s="108"/>
      <c r="AL27" s="109"/>
      <c r="AM27" s="108"/>
      <c r="AN27" s="109"/>
      <c r="AO27" s="109"/>
      <c r="AP27" s="108"/>
      <c r="AQ27" s="108"/>
      <c r="AR27" s="109"/>
      <c r="AS27" s="109"/>
      <c r="AT27" s="109"/>
      <c r="AU27" s="108"/>
      <c r="AV27" s="108"/>
      <c r="AW27" s="108"/>
      <c r="AX27" s="108"/>
      <c r="AY27" s="109"/>
      <c r="AZ27" s="179"/>
      <c r="BA27" s="167"/>
      <c r="BB27" s="109"/>
      <c r="BC27" s="108"/>
      <c r="BD27" s="107" t="s">
        <v>139</v>
      </c>
      <c r="BE27" s="111">
        <v>4</v>
      </c>
      <c r="BF27" s="80"/>
      <c r="BG27" s="80"/>
      <c r="BH27" s="159"/>
      <c r="BI27" s="159"/>
      <c r="BL27" s="176"/>
      <c r="BM27" s="152"/>
      <c r="BN27" s="114"/>
      <c r="BO27" s="133"/>
    </row>
    <row r="28" spans="1:67" s="187" customFormat="1" ht="13.15" customHeight="1" thickTop="1" thickBot="1" x14ac:dyDescent="0.3">
      <c r="A28" s="71"/>
      <c r="B28" s="71"/>
      <c r="C28" s="87"/>
      <c r="D28" s="131"/>
      <c r="E28" s="89" t="s">
        <v>107</v>
      </c>
      <c r="F28" s="180"/>
      <c r="G28" s="97" t="s">
        <v>84</v>
      </c>
      <c r="H28" s="93"/>
      <c r="I28" s="93" t="s">
        <v>87</v>
      </c>
      <c r="J28" s="117"/>
      <c r="K28" s="89"/>
      <c r="L28" s="93" t="s">
        <v>82</v>
      </c>
      <c r="M28" s="168" t="s">
        <v>85</v>
      </c>
      <c r="N28" s="181" t="s">
        <v>86</v>
      </c>
      <c r="O28" s="182"/>
      <c r="P28" s="93"/>
      <c r="Q28" s="180"/>
      <c r="R28" s="97" t="s">
        <v>167</v>
      </c>
      <c r="S28" s="97" t="s">
        <v>141</v>
      </c>
      <c r="T28" s="93"/>
      <c r="U28" s="89" t="s">
        <v>177</v>
      </c>
      <c r="V28" s="125" t="s">
        <v>169</v>
      </c>
      <c r="W28" s="183" t="s">
        <v>168</v>
      </c>
      <c r="X28" s="183"/>
      <c r="Y28" s="93" t="s">
        <v>178</v>
      </c>
      <c r="Z28" s="125"/>
      <c r="AA28" s="93" t="s">
        <v>88</v>
      </c>
      <c r="AB28" s="93"/>
      <c r="AC28" s="89" t="s">
        <v>80</v>
      </c>
      <c r="AD28" s="89" t="s">
        <v>179</v>
      </c>
      <c r="AE28" s="117"/>
      <c r="AF28" s="89" t="s">
        <v>127</v>
      </c>
      <c r="AG28" s="93" t="s">
        <v>94</v>
      </c>
      <c r="AH28" s="93"/>
      <c r="AI28" s="95"/>
      <c r="AJ28" s="89" t="s">
        <v>158</v>
      </c>
      <c r="AK28" s="95" t="s">
        <v>129</v>
      </c>
      <c r="AL28" s="95" t="s">
        <v>130</v>
      </c>
      <c r="AM28" s="95" t="s">
        <v>130</v>
      </c>
      <c r="AN28" s="95" t="s">
        <v>130</v>
      </c>
      <c r="AO28" s="95" t="s">
        <v>130</v>
      </c>
      <c r="AP28" s="89"/>
      <c r="AQ28" s="89"/>
      <c r="AR28" s="93" t="s">
        <v>180</v>
      </c>
      <c r="AS28" s="93" t="s">
        <v>180</v>
      </c>
      <c r="AT28" s="93" t="s">
        <v>113</v>
      </c>
      <c r="AU28" s="93"/>
      <c r="AV28" s="93" t="s">
        <v>113</v>
      </c>
      <c r="AW28" s="95" t="s">
        <v>84</v>
      </c>
      <c r="AX28" s="95" t="s">
        <v>145</v>
      </c>
      <c r="AY28" s="93"/>
      <c r="AZ28" s="184" t="s">
        <v>175</v>
      </c>
      <c r="BA28" s="169"/>
      <c r="BB28" s="93" t="s">
        <v>181</v>
      </c>
      <c r="BC28" s="93" t="s">
        <v>176</v>
      </c>
      <c r="BD28" s="131"/>
      <c r="BE28" s="98"/>
      <c r="BF28" s="185"/>
      <c r="BG28" s="186"/>
      <c r="BH28" s="159"/>
      <c r="BI28" s="159"/>
      <c r="BL28" s="188"/>
      <c r="BM28" s="189" t="s">
        <v>165</v>
      </c>
      <c r="BN28" s="190"/>
      <c r="BO28" s="191"/>
    </row>
    <row r="29" spans="1:67" s="8" customFormat="1" ht="13.15" customHeight="1" thickTop="1" thickBot="1" x14ac:dyDescent="0.3">
      <c r="A29" s="71"/>
      <c r="B29" s="71"/>
      <c r="C29" s="106">
        <v>5</v>
      </c>
      <c r="D29" s="107" t="s">
        <v>147</v>
      </c>
      <c r="E29" s="109" t="s">
        <v>80</v>
      </c>
      <c r="F29" s="109"/>
      <c r="G29" s="109"/>
      <c r="H29" s="109"/>
      <c r="I29" s="109"/>
      <c r="J29" s="109"/>
      <c r="K29" s="109"/>
      <c r="L29" s="109"/>
      <c r="M29" s="76" t="s">
        <v>80</v>
      </c>
      <c r="N29" s="192"/>
      <c r="O29" s="165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8"/>
      <c r="AD29" s="108"/>
      <c r="AE29" s="110"/>
      <c r="AF29" s="110"/>
      <c r="AG29" s="108"/>
      <c r="AH29" s="108"/>
      <c r="AI29" s="108"/>
      <c r="AJ29" s="108"/>
      <c r="AK29" s="108"/>
      <c r="AL29" s="108"/>
      <c r="AM29" s="108"/>
      <c r="AN29" s="109"/>
      <c r="AO29" s="109"/>
      <c r="AP29" s="109"/>
      <c r="AQ29" s="109"/>
      <c r="AR29" s="109"/>
      <c r="AS29" s="109"/>
      <c r="AT29" s="108"/>
      <c r="AU29" s="108"/>
      <c r="AV29" s="108"/>
      <c r="AW29" s="193"/>
      <c r="AX29" s="194"/>
      <c r="AY29" s="109"/>
      <c r="AZ29" s="195"/>
      <c r="BA29" s="196"/>
      <c r="BB29" s="109"/>
      <c r="BC29" s="108"/>
      <c r="BD29" s="107" t="s">
        <v>147</v>
      </c>
      <c r="BE29" s="111">
        <v>5</v>
      </c>
      <c r="BF29" s="149"/>
      <c r="BG29" s="80"/>
      <c r="BH29" s="159"/>
      <c r="BI29" s="159"/>
      <c r="BL29" s="151"/>
      <c r="BM29" s="197"/>
      <c r="BN29" s="153"/>
      <c r="BO29" s="133"/>
    </row>
    <row r="30" spans="1:67" s="120" customFormat="1" ht="13.15" customHeight="1" thickTop="1" thickBot="1" x14ac:dyDescent="0.3">
      <c r="A30" s="71"/>
      <c r="B30" s="71"/>
      <c r="C30" s="87"/>
      <c r="D30" s="88"/>
      <c r="E30" s="90"/>
      <c r="F30" s="117"/>
      <c r="G30" s="93"/>
      <c r="H30" s="93"/>
      <c r="I30" s="93"/>
      <c r="J30" s="93"/>
      <c r="K30" s="93"/>
      <c r="L30" s="93" t="s">
        <v>83</v>
      </c>
      <c r="M30" s="168"/>
      <c r="N30" s="198" t="s">
        <v>85</v>
      </c>
      <c r="O30" s="156"/>
      <c r="P30" s="93"/>
      <c r="Q30" s="93"/>
      <c r="R30" s="93"/>
      <c r="S30" s="93"/>
      <c r="T30" s="93"/>
      <c r="U30" s="93"/>
      <c r="V30" s="96"/>
      <c r="W30" s="96"/>
      <c r="X30" s="125"/>
      <c r="Y30" s="97"/>
      <c r="Z30" s="97"/>
      <c r="AA30" s="89"/>
      <c r="AB30" s="93"/>
      <c r="AC30" s="89"/>
      <c r="AD30" s="89"/>
      <c r="AE30" s="170"/>
      <c r="AF30" s="170"/>
      <c r="AG30" s="93"/>
      <c r="AH30" s="93"/>
      <c r="AI30" s="95" t="s">
        <v>143</v>
      </c>
      <c r="AJ30" s="89" t="s">
        <v>158</v>
      </c>
      <c r="AK30" s="95"/>
      <c r="AL30" s="93"/>
      <c r="AM30" s="93"/>
      <c r="AN30" s="95"/>
      <c r="AO30" s="95"/>
      <c r="AP30" s="89"/>
      <c r="AQ30" s="89"/>
      <c r="AR30" s="93"/>
      <c r="AS30" s="93"/>
      <c r="AT30" s="90"/>
      <c r="AU30" s="90"/>
      <c r="AV30" s="93"/>
      <c r="AW30" s="93"/>
      <c r="AX30" s="93"/>
      <c r="AY30" s="93"/>
      <c r="AZ30" s="93" t="s">
        <v>182</v>
      </c>
      <c r="BA30" s="199"/>
      <c r="BB30" s="93" t="s">
        <v>149</v>
      </c>
      <c r="BC30" s="89"/>
      <c r="BD30" s="88"/>
      <c r="BE30" s="98"/>
      <c r="BF30" s="200"/>
      <c r="BG30" s="119"/>
      <c r="BH30" s="159"/>
      <c r="BI30" s="159"/>
      <c r="BL30" s="173"/>
      <c r="BM30" s="134"/>
      <c r="BN30" s="174"/>
      <c r="BO30" s="123"/>
    </row>
    <row r="31" spans="1:67" s="8" customFormat="1" ht="13.15" customHeight="1" thickTop="1" thickBot="1" x14ac:dyDescent="0.3">
      <c r="A31" s="71"/>
      <c r="B31" s="71"/>
      <c r="C31" s="106">
        <v>6</v>
      </c>
      <c r="D31" s="107" t="s">
        <v>151</v>
      </c>
      <c r="E31" s="108"/>
      <c r="F31" s="124"/>
      <c r="G31" s="124"/>
      <c r="H31" s="124"/>
      <c r="I31" s="124"/>
      <c r="J31" s="124"/>
      <c r="K31" s="124"/>
      <c r="L31" s="124"/>
      <c r="M31" s="201"/>
      <c r="N31" s="202"/>
      <c r="O31" s="203"/>
      <c r="P31" s="108"/>
      <c r="Q31" s="108"/>
      <c r="R31" s="108"/>
      <c r="S31" s="108"/>
      <c r="T31" s="108"/>
      <c r="U31" s="108"/>
      <c r="V31" s="124"/>
      <c r="W31" s="108"/>
      <c r="X31" s="108"/>
      <c r="Y31" s="108"/>
      <c r="Z31" s="108"/>
      <c r="AA31" s="96"/>
      <c r="AB31" s="108"/>
      <c r="AC31" s="108"/>
      <c r="AD31" s="124"/>
      <c r="AE31" s="110"/>
      <c r="AF31" s="110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24"/>
      <c r="AZ31" s="201"/>
      <c r="BA31" s="202"/>
      <c r="BB31" s="109"/>
      <c r="BC31" s="108"/>
      <c r="BD31" s="107" t="s">
        <v>151</v>
      </c>
      <c r="BE31" s="111">
        <v>6</v>
      </c>
      <c r="BF31" s="149"/>
      <c r="BG31" s="80"/>
      <c r="BH31" s="159"/>
      <c r="BI31" s="159"/>
      <c r="BL31" s="176"/>
      <c r="BM31" s="197"/>
      <c r="BN31" s="114"/>
      <c r="BO31" s="133"/>
    </row>
    <row r="32" spans="1:67" s="8" customFormat="1" ht="13.15" customHeight="1" thickTop="1" thickBot="1" x14ac:dyDescent="0.3">
      <c r="A32" s="71"/>
      <c r="B32" s="71"/>
      <c r="C32" s="135"/>
      <c r="D32" s="136"/>
      <c r="E32" s="137"/>
      <c r="F32" s="138"/>
      <c r="G32" s="138"/>
      <c r="H32" s="138"/>
      <c r="I32" s="138"/>
      <c r="J32" s="138"/>
      <c r="K32" s="138"/>
      <c r="L32" s="138"/>
      <c r="M32" s="204"/>
      <c r="N32" s="205"/>
      <c r="O32" s="206"/>
      <c r="P32" s="137"/>
      <c r="Q32" s="137"/>
      <c r="R32" s="137"/>
      <c r="S32" s="137"/>
      <c r="T32" s="137"/>
      <c r="U32" s="137"/>
      <c r="V32" s="138"/>
      <c r="W32" s="137"/>
      <c r="X32" s="137"/>
      <c r="Y32" s="207"/>
      <c r="Z32" s="138"/>
      <c r="AA32" s="138"/>
      <c r="AB32" s="137"/>
      <c r="AC32" s="138"/>
      <c r="AD32" s="138"/>
      <c r="AE32" s="139"/>
      <c r="AF32" s="139"/>
      <c r="AG32" s="93"/>
      <c r="AH32" s="93"/>
      <c r="AI32" s="95" t="s">
        <v>143</v>
      </c>
      <c r="AJ32" s="95"/>
      <c r="AK32" s="137"/>
      <c r="AL32" s="137"/>
      <c r="AM32" s="137"/>
      <c r="AN32" s="137"/>
      <c r="AO32" s="137"/>
      <c r="AP32" s="137"/>
      <c r="AQ32" s="137"/>
      <c r="AR32" s="93"/>
      <c r="AS32" s="93"/>
      <c r="AT32" s="138"/>
      <c r="AU32" s="138"/>
      <c r="AV32" s="138"/>
      <c r="AW32" s="137"/>
      <c r="AX32" s="137"/>
      <c r="AY32" s="138"/>
      <c r="AZ32" s="93" t="s">
        <v>182</v>
      </c>
      <c r="BA32" s="208"/>
      <c r="BB32" s="93" t="s">
        <v>149</v>
      </c>
      <c r="BC32" s="89"/>
      <c r="BD32" s="136"/>
      <c r="BE32" s="140"/>
      <c r="BF32" s="149"/>
      <c r="BG32" s="80"/>
      <c r="BH32" s="209"/>
      <c r="BI32" s="209"/>
      <c r="BL32" s="210"/>
      <c r="BM32" s="211"/>
      <c r="BN32" s="143"/>
      <c r="BO32" s="144"/>
    </row>
    <row r="33" spans="1:67" s="120" customFormat="1" ht="13.15" customHeight="1" thickTop="1" thickBot="1" x14ac:dyDescent="0.25">
      <c r="A33" s="71" t="s">
        <v>183</v>
      </c>
      <c r="B33" s="71" t="s">
        <v>184</v>
      </c>
      <c r="C33" s="72">
        <v>1</v>
      </c>
      <c r="D33" s="73" t="s">
        <v>79</v>
      </c>
      <c r="E33" s="74" t="s">
        <v>102</v>
      </c>
      <c r="F33" s="74"/>
      <c r="G33" s="75"/>
      <c r="H33" s="77"/>
      <c r="I33" s="77"/>
      <c r="J33" s="77"/>
      <c r="K33" s="77"/>
      <c r="L33" s="125" t="s">
        <v>102</v>
      </c>
      <c r="M33" s="77"/>
      <c r="N33" s="125"/>
      <c r="O33" s="78" t="s">
        <v>103</v>
      </c>
      <c r="P33" s="78" t="s">
        <v>103</v>
      </c>
      <c r="Q33" s="75"/>
      <c r="R33" s="75"/>
      <c r="S33" s="108" t="s">
        <v>103</v>
      </c>
      <c r="T33" s="75"/>
      <c r="U33" s="109"/>
      <c r="V33" s="78"/>
      <c r="W33" s="78"/>
      <c r="X33" s="109" t="s">
        <v>103</v>
      </c>
      <c r="Y33" s="75"/>
      <c r="Z33" s="75"/>
      <c r="AA33" s="109"/>
      <c r="AB33" s="75"/>
      <c r="AC33" s="75"/>
      <c r="AD33" s="74"/>
      <c r="AE33" s="74"/>
      <c r="AF33" s="75" t="s">
        <v>185</v>
      </c>
      <c r="AG33" s="74"/>
      <c r="AH33" s="74"/>
      <c r="AI33" s="74"/>
      <c r="AJ33" s="78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5"/>
      <c r="AZ33" s="74"/>
      <c r="BA33" s="77"/>
      <c r="BB33" s="75"/>
      <c r="BC33" s="75"/>
      <c r="BD33" s="73" t="s">
        <v>79</v>
      </c>
      <c r="BE33" s="79">
        <v>1</v>
      </c>
      <c r="BF33" s="200"/>
      <c r="BG33" s="119"/>
      <c r="BH33" s="81" t="s">
        <v>184</v>
      </c>
      <c r="BI33" s="81" t="str">
        <f>A33</f>
        <v>6 сентября</v>
      </c>
      <c r="BL33" s="173"/>
      <c r="BM33" s="212"/>
      <c r="BN33" s="174"/>
      <c r="BO33" s="213"/>
    </row>
    <row r="34" spans="1:67" s="8" customFormat="1" ht="13.15" customHeight="1" thickTop="1" thickBot="1" x14ac:dyDescent="0.3">
      <c r="A34" s="71"/>
      <c r="B34" s="71"/>
      <c r="C34" s="87"/>
      <c r="D34" s="88"/>
      <c r="E34" s="89" t="s">
        <v>186</v>
      </c>
      <c r="F34" s="89" t="s">
        <v>106</v>
      </c>
      <c r="G34" s="89" t="s">
        <v>86</v>
      </c>
      <c r="H34" s="89" t="s">
        <v>87</v>
      </c>
      <c r="I34" s="89" t="s">
        <v>82</v>
      </c>
      <c r="J34" s="89"/>
      <c r="K34" s="89" t="s">
        <v>85</v>
      </c>
      <c r="L34" s="89" t="s">
        <v>105</v>
      </c>
      <c r="M34" s="90" t="s">
        <v>80</v>
      </c>
      <c r="N34" s="89"/>
      <c r="O34" s="89" t="s">
        <v>108</v>
      </c>
      <c r="P34" s="89" t="s">
        <v>108</v>
      </c>
      <c r="Q34" s="89" t="s">
        <v>110</v>
      </c>
      <c r="R34" s="89" t="s">
        <v>110</v>
      </c>
      <c r="S34" s="89" t="s">
        <v>108</v>
      </c>
      <c r="T34" s="89"/>
      <c r="U34" s="89" t="s">
        <v>89</v>
      </c>
      <c r="V34" s="89" t="s">
        <v>85</v>
      </c>
      <c r="W34" s="89" t="s">
        <v>85</v>
      </c>
      <c r="X34" s="93" t="s">
        <v>108</v>
      </c>
      <c r="Y34" s="89" t="s">
        <v>155</v>
      </c>
      <c r="Z34" s="89" t="s">
        <v>90</v>
      </c>
      <c r="AA34" s="117" t="s">
        <v>187</v>
      </c>
      <c r="AB34" s="89"/>
      <c r="AC34" s="89"/>
      <c r="AD34" s="89" t="s">
        <v>188</v>
      </c>
      <c r="AE34" s="89" t="s">
        <v>98</v>
      </c>
      <c r="AF34" s="170" t="s">
        <v>162</v>
      </c>
      <c r="AG34" s="117"/>
      <c r="AH34" s="89"/>
      <c r="AI34" s="95" t="s">
        <v>114</v>
      </c>
      <c r="AJ34" s="94"/>
      <c r="AK34" s="95" t="s">
        <v>143</v>
      </c>
      <c r="AL34" s="93"/>
      <c r="AM34" s="93"/>
      <c r="AN34" s="95" t="s">
        <v>95</v>
      </c>
      <c r="AO34" s="95" t="s">
        <v>95</v>
      </c>
      <c r="AP34" s="95" t="s">
        <v>130</v>
      </c>
      <c r="AQ34" s="95" t="s">
        <v>130</v>
      </c>
      <c r="AR34" s="89" t="s">
        <v>96</v>
      </c>
      <c r="AS34" s="89" t="s">
        <v>96</v>
      </c>
      <c r="AT34" s="89"/>
      <c r="AU34" s="89"/>
      <c r="AV34" s="89"/>
      <c r="AW34" s="89" t="s">
        <v>159</v>
      </c>
      <c r="AX34" s="93" t="s">
        <v>145</v>
      </c>
      <c r="AY34" s="93" t="s">
        <v>117</v>
      </c>
      <c r="AZ34" s="93" t="s">
        <v>136</v>
      </c>
      <c r="BA34" s="89"/>
      <c r="BB34" s="89"/>
      <c r="BC34" s="89"/>
      <c r="BD34" s="88"/>
      <c r="BE34" s="98"/>
      <c r="BF34" s="80"/>
      <c r="BG34" s="80"/>
      <c r="BH34" s="81"/>
      <c r="BI34" s="81"/>
      <c r="BL34" s="160"/>
      <c r="BM34" s="161" t="s">
        <v>150</v>
      </c>
      <c r="BN34" s="162"/>
      <c r="BO34" s="163"/>
    </row>
    <row r="35" spans="1:67" s="8" customFormat="1" ht="13.15" customHeight="1" thickTop="1" thickBot="1" x14ac:dyDescent="0.3">
      <c r="A35" s="71"/>
      <c r="B35" s="71"/>
      <c r="C35" s="106">
        <v>2</v>
      </c>
      <c r="D35" s="107" t="s">
        <v>101</v>
      </c>
      <c r="E35" s="110"/>
      <c r="F35" s="109"/>
      <c r="G35" s="109"/>
      <c r="H35" s="109"/>
      <c r="I35" s="214" t="s">
        <v>80</v>
      </c>
      <c r="J35" s="214"/>
      <c r="K35" s="109"/>
      <c r="L35" s="109" t="s">
        <v>102</v>
      </c>
      <c r="M35" s="109"/>
      <c r="N35" s="108" t="s">
        <v>102</v>
      </c>
      <c r="O35" s="110" t="s">
        <v>103</v>
      </c>
      <c r="P35" s="110" t="s">
        <v>103</v>
      </c>
      <c r="Q35" s="110" t="s">
        <v>103</v>
      </c>
      <c r="R35" s="110" t="s">
        <v>103</v>
      </c>
      <c r="S35" s="108" t="s">
        <v>103</v>
      </c>
      <c r="T35" s="109"/>
      <c r="U35" s="109"/>
      <c r="V35" s="110"/>
      <c r="W35" s="110"/>
      <c r="X35" s="109" t="s">
        <v>103</v>
      </c>
      <c r="Y35" s="77"/>
      <c r="Z35" s="77"/>
      <c r="AA35" s="109"/>
      <c r="AB35" s="109"/>
      <c r="AC35" s="109"/>
      <c r="AD35" s="108"/>
      <c r="AE35" s="108"/>
      <c r="AF35" s="124" t="s">
        <v>162</v>
      </c>
      <c r="AG35" s="108"/>
      <c r="AH35" s="124" t="s">
        <v>160</v>
      </c>
      <c r="AI35" s="108"/>
      <c r="AJ35" s="124" t="s">
        <v>162</v>
      </c>
      <c r="AK35" s="109"/>
      <c r="AL35" s="109"/>
      <c r="AM35" s="108"/>
      <c r="AN35" s="108"/>
      <c r="AO35" s="108"/>
      <c r="AP35" s="109"/>
      <c r="AQ35" s="108"/>
      <c r="AR35" s="109"/>
      <c r="AS35" s="109"/>
      <c r="AT35" s="108"/>
      <c r="AU35" s="93"/>
      <c r="AV35" s="93"/>
      <c r="AW35" s="108"/>
      <c r="AX35" s="108"/>
      <c r="AY35" s="109"/>
      <c r="AZ35" s="108"/>
      <c r="BA35" s="109" t="s">
        <v>80</v>
      </c>
      <c r="BB35" s="109"/>
      <c r="BC35" s="109"/>
      <c r="BD35" s="107" t="s">
        <v>101</v>
      </c>
      <c r="BE35" s="111">
        <v>2</v>
      </c>
      <c r="BF35" s="149"/>
      <c r="BG35" s="80"/>
      <c r="BH35" s="81"/>
      <c r="BI35" s="81"/>
      <c r="BL35" s="176"/>
      <c r="BM35" s="152"/>
      <c r="BN35" s="114"/>
      <c r="BO35" s="133"/>
    </row>
    <row r="36" spans="1:67" s="120" customFormat="1" ht="13.15" customHeight="1" thickTop="1" thickBot="1" x14ac:dyDescent="0.25">
      <c r="A36" s="71"/>
      <c r="B36" s="71"/>
      <c r="C36" s="87"/>
      <c r="D36" s="116"/>
      <c r="E36" s="89" t="s">
        <v>87</v>
      </c>
      <c r="F36" s="93" t="s">
        <v>83</v>
      </c>
      <c r="G36" s="93" t="s">
        <v>106</v>
      </c>
      <c r="H36" s="93" t="s">
        <v>85</v>
      </c>
      <c r="I36" s="90" t="s">
        <v>80</v>
      </c>
      <c r="J36" s="96" t="s">
        <v>80</v>
      </c>
      <c r="K36" s="93" t="s">
        <v>82</v>
      </c>
      <c r="L36" s="93" t="s">
        <v>186</v>
      </c>
      <c r="M36" s="93" t="s">
        <v>86</v>
      </c>
      <c r="N36" s="93" t="s">
        <v>105</v>
      </c>
      <c r="O36" s="92" t="s">
        <v>108</v>
      </c>
      <c r="P36" s="92" t="s">
        <v>108</v>
      </c>
      <c r="Q36" s="92" t="s">
        <v>108</v>
      </c>
      <c r="R36" s="92" t="s">
        <v>108</v>
      </c>
      <c r="S36" s="89" t="s">
        <v>108</v>
      </c>
      <c r="T36" s="93" t="s">
        <v>109</v>
      </c>
      <c r="U36" s="89" t="s">
        <v>89</v>
      </c>
      <c r="V36" s="125" t="s">
        <v>88</v>
      </c>
      <c r="W36" s="125" t="s">
        <v>88</v>
      </c>
      <c r="X36" s="93" t="s">
        <v>108</v>
      </c>
      <c r="Y36" s="89" t="s">
        <v>90</v>
      </c>
      <c r="Z36" s="89" t="s">
        <v>155</v>
      </c>
      <c r="AA36" s="93" t="s">
        <v>112</v>
      </c>
      <c r="AB36" s="93" t="s">
        <v>189</v>
      </c>
      <c r="AC36" s="93"/>
      <c r="AD36" s="89" t="s">
        <v>190</v>
      </c>
      <c r="AE36" s="177" t="s">
        <v>191</v>
      </c>
      <c r="AF36" s="117" t="s">
        <v>192</v>
      </c>
      <c r="AG36" s="117"/>
      <c r="AH36" s="93"/>
      <c r="AI36" s="95" t="s">
        <v>144</v>
      </c>
      <c r="AJ36" s="118" t="s">
        <v>161</v>
      </c>
      <c r="AK36" s="95" t="s">
        <v>143</v>
      </c>
      <c r="AL36" s="118" t="s">
        <v>193</v>
      </c>
      <c r="AM36" s="118" t="s">
        <v>193</v>
      </c>
      <c r="AN36" s="89" t="s">
        <v>116</v>
      </c>
      <c r="AO36" s="89" t="s">
        <v>116</v>
      </c>
      <c r="AP36" s="95" t="s">
        <v>130</v>
      </c>
      <c r="AQ36" s="95" t="s">
        <v>130</v>
      </c>
      <c r="AR36" s="89" t="s">
        <v>96</v>
      </c>
      <c r="AS36" s="89" t="s">
        <v>96</v>
      </c>
      <c r="AT36" s="89" t="s">
        <v>163</v>
      </c>
      <c r="AU36" s="89" t="s">
        <v>163</v>
      </c>
      <c r="AV36" s="89" t="s">
        <v>163</v>
      </c>
      <c r="AW36" s="89" t="s">
        <v>159</v>
      </c>
      <c r="AX36" s="93" t="s">
        <v>145</v>
      </c>
      <c r="AY36" s="93" t="s">
        <v>98</v>
      </c>
      <c r="AZ36" s="93" t="s">
        <v>136</v>
      </c>
      <c r="BA36" s="93"/>
      <c r="BB36" s="93"/>
      <c r="BC36" s="93" t="s">
        <v>120</v>
      </c>
      <c r="BD36" s="116"/>
      <c r="BE36" s="98"/>
      <c r="BF36" s="119"/>
      <c r="BG36" s="119"/>
      <c r="BH36" s="81"/>
      <c r="BI36" s="81"/>
      <c r="BL36" s="178"/>
      <c r="BM36" s="134" t="s">
        <v>194</v>
      </c>
      <c r="BN36" s="122"/>
      <c r="BO36" s="123"/>
    </row>
    <row r="37" spans="1:67" s="8" customFormat="1" ht="13.15" customHeight="1" thickTop="1" thickBot="1" x14ac:dyDescent="0.3">
      <c r="A37" s="71"/>
      <c r="B37" s="71"/>
      <c r="C37" s="106">
        <v>3</v>
      </c>
      <c r="D37" s="107" t="s">
        <v>121</v>
      </c>
      <c r="E37" s="109"/>
      <c r="F37" s="109"/>
      <c r="G37" s="108"/>
      <c r="H37" s="109" t="s">
        <v>80</v>
      </c>
      <c r="I37" s="109"/>
      <c r="J37" s="109"/>
      <c r="K37" s="108" t="s">
        <v>102</v>
      </c>
      <c r="L37" s="109"/>
      <c r="M37" s="109"/>
      <c r="N37" s="109"/>
      <c r="O37" s="109"/>
      <c r="P37" s="109"/>
      <c r="Q37" s="110" t="s">
        <v>103</v>
      </c>
      <c r="R37" s="110" t="s">
        <v>103</v>
      </c>
      <c r="S37" s="109"/>
      <c r="T37" s="109"/>
      <c r="U37" s="109"/>
      <c r="V37" s="109"/>
      <c r="W37" s="109"/>
      <c r="X37" s="109"/>
      <c r="Y37" s="77"/>
      <c r="Z37" s="109"/>
      <c r="AA37" s="109"/>
      <c r="AB37" s="109"/>
      <c r="AC37" s="109"/>
      <c r="AD37" s="108"/>
      <c r="AE37" s="108"/>
      <c r="AF37" s="108"/>
      <c r="AG37" s="109"/>
      <c r="AH37" s="124" t="s">
        <v>154</v>
      </c>
      <c r="AI37" s="108"/>
      <c r="AJ37" s="108"/>
      <c r="AK37" s="108"/>
      <c r="AL37" s="108"/>
      <c r="AM37" s="108"/>
      <c r="AN37" s="109"/>
      <c r="AO37" s="109"/>
      <c r="AP37" s="109"/>
      <c r="AQ37" s="109"/>
      <c r="AR37" s="108"/>
      <c r="AS37" s="108"/>
      <c r="AT37" s="108"/>
      <c r="AU37" s="93"/>
      <c r="AV37" s="93"/>
      <c r="AW37" s="108"/>
      <c r="AX37" s="109" t="s">
        <v>80</v>
      </c>
      <c r="AY37" s="109"/>
      <c r="AZ37" s="108"/>
      <c r="BA37" s="108"/>
      <c r="BB37" s="108"/>
      <c r="BC37" s="108"/>
      <c r="BD37" s="107" t="s">
        <v>121</v>
      </c>
      <c r="BE37" s="111">
        <v>3</v>
      </c>
      <c r="BF37" s="149"/>
      <c r="BG37" s="149"/>
      <c r="BH37" s="81"/>
      <c r="BI37" s="81"/>
      <c r="BL37" s="176"/>
      <c r="BM37" s="152"/>
      <c r="BN37" s="114"/>
      <c r="BO37" s="133"/>
    </row>
    <row r="38" spans="1:67" s="120" customFormat="1" ht="13.15" customHeight="1" thickTop="1" thickBot="1" x14ac:dyDescent="0.25">
      <c r="A38" s="71"/>
      <c r="B38" s="71"/>
      <c r="C38" s="87"/>
      <c r="D38" s="88"/>
      <c r="E38" s="89" t="s">
        <v>85</v>
      </c>
      <c r="F38" s="93" t="s">
        <v>107</v>
      </c>
      <c r="G38" s="117"/>
      <c r="H38" s="117" t="s">
        <v>80</v>
      </c>
      <c r="I38" s="93" t="s">
        <v>84</v>
      </c>
      <c r="J38" s="93" t="s">
        <v>86</v>
      </c>
      <c r="K38" s="93" t="s">
        <v>105</v>
      </c>
      <c r="L38" s="93" t="s">
        <v>86</v>
      </c>
      <c r="M38" s="93" t="s">
        <v>87</v>
      </c>
      <c r="N38" s="93" t="s">
        <v>106</v>
      </c>
      <c r="O38" s="89" t="s">
        <v>167</v>
      </c>
      <c r="P38" s="93" t="s">
        <v>109</v>
      </c>
      <c r="Q38" s="92" t="s">
        <v>108</v>
      </c>
      <c r="R38" s="92" t="s">
        <v>108</v>
      </c>
      <c r="S38" s="89" t="s">
        <v>88</v>
      </c>
      <c r="T38" s="89" t="s">
        <v>89</v>
      </c>
      <c r="U38" s="89"/>
      <c r="V38" s="89" t="s">
        <v>89</v>
      </c>
      <c r="W38" s="89" t="s">
        <v>89</v>
      </c>
      <c r="X38" s="89" t="s">
        <v>84</v>
      </c>
      <c r="Y38" s="89" t="s">
        <v>90</v>
      </c>
      <c r="Z38" s="93" t="s">
        <v>178</v>
      </c>
      <c r="AA38" s="117" t="s">
        <v>91</v>
      </c>
      <c r="AB38" s="93" t="s">
        <v>141</v>
      </c>
      <c r="AC38" s="89" t="s">
        <v>80</v>
      </c>
      <c r="AD38" s="93" t="s">
        <v>113</v>
      </c>
      <c r="AE38" s="93" t="s">
        <v>195</v>
      </c>
      <c r="AF38" s="93" t="s">
        <v>173</v>
      </c>
      <c r="AG38" s="93" t="s">
        <v>94</v>
      </c>
      <c r="AH38" s="93"/>
      <c r="AI38" s="95" t="s">
        <v>196</v>
      </c>
      <c r="AJ38" s="95" t="s">
        <v>144</v>
      </c>
      <c r="AK38" s="95" t="s">
        <v>197</v>
      </c>
      <c r="AL38" s="95" t="s">
        <v>130</v>
      </c>
      <c r="AM38" s="95" t="s">
        <v>130</v>
      </c>
      <c r="AN38" s="95" t="s">
        <v>130</v>
      </c>
      <c r="AO38" s="95" t="s">
        <v>130</v>
      </c>
      <c r="AP38" s="89" t="s">
        <v>116</v>
      </c>
      <c r="AQ38" s="89" t="s">
        <v>116</v>
      </c>
      <c r="AR38" s="93" t="s">
        <v>163</v>
      </c>
      <c r="AS38" s="93" t="s">
        <v>163</v>
      </c>
      <c r="AT38" s="93" t="s">
        <v>97</v>
      </c>
      <c r="AU38" s="93"/>
      <c r="AV38" s="93" t="s">
        <v>97</v>
      </c>
      <c r="AW38" s="93" t="s">
        <v>174</v>
      </c>
      <c r="AX38" s="93"/>
      <c r="AY38" s="93" t="s">
        <v>135</v>
      </c>
      <c r="AZ38" s="93" t="s">
        <v>99</v>
      </c>
      <c r="BA38" s="93" t="s">
        <v>137</v>
      </c>
      <c r="BB38" s="93"/>
      <c r="BC38" s="93" t="s">
        <v>176</v>
      </c>
      <c r="BD38" s="88"/>
      <c r="BE38" s="98"/>
      <c r="BF38" s="119"/>
      <c r="BG38" s="119"/>
      <c r="BH38" s="81"/>
      <c r="BI38" s="81"/>
      <c r="BL38" s="178"/>
      <c r="BM38" s="134" t="s">
        <v>194</v>
      </c>
      <c r="BN38" s="122"/>
      <c r="BO38" s="123"/>
    </row>
    <row r="39" spans="1:67" s="8" customFormat="1" ht="13.15" customHeight="1" thickTop="1" thickBot="1" x14ac:dyDescent="0.3">
      <c r="A39" s="71"/>
      <c r="B39" s="71"/>
      <c r="C39" s="106">
        <v>4</v>
      </c>
      <c r="D39" s="107" t="s">
        <v>139</v>
      </c>
      <c r="E39" s="109"/>
      <c r="F39" s="109"/>
      <c r="G39" s="109"/>
      <c r="H39" s="109" t="s">
        <v>102</v>
      </c>
      <c r="I39" s="108"/>
      <c r="J39" s="108" t="s">
        <v>102</v>
      </c>
      <c r="K39" s="109"/>
      <c r="L39" s="109" t="s">
        <v>80</v>
      </c>
      <c r="M39" s="109" t="s">
        <v>102</v>
      </c>
      <c r="N39" s="109"/>
      <c r="O39" s="109"/>
      <c r="P39" s="109"/>
      <c r="Q39" s="109"/>
      <c r="R39" s="109"/>
      <c r="S39" s="109"/>
      <c r="T39" s="109"/>
      <c r="U39" s="109"/>
      <c r="V39" s="109" t="s">
        <v>103</v>
      </c>
      <c r="W39" s="109" t="s">
        <v>103</v>
      </c>
      <c r="X39" s="109"/>
      <c r="Y39" s="109"/>
      <c r="Z39" s="109"/>
      <c r="AA39" s="109"/>
      <c r="AB39" s="109"/>
      <c r="AC39" s="109"/>
      <c r="AD39" s="108"/>
      <c r="AE39" s="108"/>
      <c r="AF39" s="108"/>
      <c r="AG39" s="109"/>
      <c r="AH39" s="108"/>
      <c r="AI39" s="110"/>
      <c r="AJ39" s="110"/>
      <c r="AK39" s="109"/>
      <c r="AL39" s="109"/>
      <c r="AM39" s="108"/>
      <c r="AN39" s="109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9"/>
      <c r="AZ39" s="109"/>
      <c r="BA39" s="109"/>
      <c r="BB39" s="109"/>
      <c r="BC39" s="108"/>
      <c r="BD39" s="107" t="s">
        <v>139</v>
      </c>
      <c r="BE39" s="111">
        <v>4</v>
      </c>
      <c r="BF39" s="149"/>
      <c r="BG39" s="215"/>
      <c r="BH39" s="81"/>
      <c r="BI39" s="81"/>
      <c r="BL39" s="176"/>
      <c r="BM39" s="152"/>
      <c r="BN39" s="114"/>
      <c r="BO39" s="133"/>
    </row>
    <row r="40" spans="1:67" s="120" customFormat="1" ht="13.15" customHeight="1" thickTop="1" thickBot="1" x14ac:dyDescent="0.25">
      <c r="A40" s="71"/>
      <c r="B40" s="71"/>
      <c r="C40" s="87"/>
      <c r="D40" s="131"/>
      <c r="E40" s="89" t="s">
        <v>107</v>
      </c>
      <c r="F40" s="93" t="s">
        <v>84</v>
      </c>
      <c r="G40" s="93"/>
      <c r="H40" s="93" t="s">
        <v>186</v>
      </c>
      <c r="I40" s="93"/>
      <c r="J40" s="93" t="s">
        <v>105</v>
      </c>
      <c r="K40" s="93" t="s">
        <v>83</v>
      </c>
      <c r="L40" s="117" t="s">
        <v>80</v>
      </c>
      <c r="M40" s="93" t="s">
        <v>104</v>
      </c>
      <c r="N40" s="93" t="s">
        <v>84</v>
      </c>
      <c r="O40" s="93" t="s">
        <v>142</v>
      </c>
      <c r="P40" s="93" t="s">
        <v>142</v>
      </c>
      <c r="Q40" s="93" t="s">
        <v>167</v>
      </c>
      <c r="R40" s="93"/>
      <c r="S40" s="89" t="s">
        <v>141</v>
      </c>
      <c r="T40" s="89" t="s">
        <v>89</v>
      </c>
      <c r="U40" s="89"/>
      <c r="V40" s="93" t="s">
        <v>108</v>
      </c>
      <c r="W40" s="93" t="s">
        <v>108</v>
      </c>
      <c r="X40" s="89" t="s">
        <v>88</v>
      </c>
      <c r="Y40" s="93"/>
      <c r="Z40" s="93" t="s">
        <v>88</v>
      </c>
      <c r="AA40" s="117" t="s">
        <v>91</v>
      </c>
      <c r="AB40" s="89" t="s">
        <v>106</v>
      </c>
      <c r="AC40" s="89" t="s">
        <v>170</v>
      </c>
      <c r="AD40" s="89" t="s">
        <v>80</v>
      </c>
      <c r="AE40" s="95" t="s">
        <v>195</v>
      </c>
      <c r="AF40" s="95"/>
      <c r="AG40" s="93" t="s">
        <v>94</v>
      </c>
      <c r="AH40" s="93"/>
      <c r="AI40" s="95" t="s">
        <v>198</v>
      </c>
      <c r="AJ40" s="95" t="s">
        <v>144</v>
      </c>
      <c r="AK40" s="95" t="s">
        <v>197</v>
      </c>
      <c r="AL40" s="95" t="s">
        <v>130</v>
      </c>
      <c r="AM40" s="95" t="s">
        <v>130</v>
      </c>
      <c r="AN40" s="95" t="s">
        <v>130</v>
      </c>
      <c r="AO40" s="95" t="s">
        <v>130</v>
      </c>
      <c r="AP40" s="89"/>
      <c r="AQ40" s="89"/>
      <c r="AR40" s="93" t="s">
        <v>180</v>
      </c>
      <c r="AS40" s="93" t="s">
        <v>180</v>
      </c>
      <c r="AT40" s="93" t="s">
        <v>132</v>
      </c>
      <c r="AU40" s="93"/>
      <c r="AV40" s="93" t="s">
        <v>132</v>
      </c>
      <c r="AW40" s="95" t="s">
        <v>84</v>
      </c>
      <c r="AX40" s="93"/>
      <c r="AY40" s="93" t="s">
        <v>135</v>
      </c>
      <c r="AZ40" s="93"/>
      <c r="BA40" s="93" t="s">
        <v>119</v>
      </c>
      <c r="BB40" s="93" t="s">
        <v>181</v>
      </c>
      <c r="BC40" s="93" t="s">
        <v>176</v>
      </c>
      <c r="BD40" s="131"/>
      <c r="BE40" s="98"/>
      <c r="BF40" s="119"/>
      <c r="BG40" s="119"/>
      <c r="BH40" s="81"/>
      <c r="BI40" s="81"/>
      <c r="BL40" s="178"/>
      <c r="BM40" s="216"/>
      <c r="BN40" s="122"/>
      <c r="BO40" s="123"/>
    </row>
    <row r="41" spans="1:67" s="8" customFormat="1" ht="13.15" customHeight="1" thickTop="1" thickBot="1" x14ac:dyDescent="0.4">
      <c r="A41" s="71"/>
      <c r="B41" s="71"/>
      <c r="C41" s="106">
        <v>5</v>
      </c>
      <c r="D41" s="107" t="s">
        <v>147</v>
      </c>
      <c r="E41" s="124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8"/>
      <c r="AD41" s="108"/>
      <c r="AE41" s="125"/>
      <c r="AF41" s="183"/>
      <c r="AG41" s="109"/>
      <c r="AH41" s="109"/>
      <c r="AI41" s="110"/>
      <c r="AJ41" s="110"/>
      <c r="AK41" s="217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9"/>
      <c r="AZ41" s="109"/>
      <c r="BA41" s="167"/>
      <c r="BB41" s="109"/>
      <c r="BC41" s="109"/>
      <c r="BD41" s="107" t="s">
        <v>147</v>
      </c>
      <c r="BE41" s="111">
        <v>5</v>
      </c>
      <c r="BF41" s="149"/>
      <c r="BG41" s="215"/>
      <c r="BH41" s="81"/>
      <c r="BI41" s="81"/>
      <c r="BL41" s="176"/>
      <c r="BM41" s="152"/>
      <c r="BN41" s="114"/>
      <c r="BO41" s="133"/>
    </row>
    <row r="42" spans="1:67" s="120" customFormat="1" ht="13.15" customHeight="1" thickTop="1" thickBot="1" x14ac:dyDescent="0.25">
      <c r="A42" s="71"/>
      <c r="B42" s="71"/>
      <c r="C42" s="87"/>
      <c r="D42" s="88"/>
      <c r="E42" s="90"/>
      <c r="F42" s="93"/>
      <c r="G42" s="93"/>
      <c r="H42" s="93"/>
      <c r="I42" s="93"/>
      <c r="J42" s="93" t="s">
        <v>87</v>
      </c>
      <c r="K42" s="93"/>
      <c r="L42" s="93"/>
      <c r="M42" s="93"/>
      <c r="N42" s="93"/>
      <c r="O42" s="89"/>
      <c r="P42" s="93"/>
      <c r="Q42" s="93"/>
      <c r="R42" s="93"/>
      <c r="S42" s="93" t="s">
        <v>141</v>
      </c>
      <c r="T42" s="93" t="s">
        <v>88</v>
      </c>
      <c r="U42" s="93"/>
      <c r="V42" s="125"/>
      <c r="W42" s="125"/>
      <c r="X42" s="96"/>
      <c r="Y42" s="117"/>
      <c r="Z42" s="93"/>
      <c r="AA42" s="117"/>
      <c r="AB42" s="93"/>
      <c r="AC42" s="93"/>
      <c r="AD42" s="89"/>
      <c r="AE42" s="93"/>
      <c r="AF42" s="93"/>
      <c r="AG42" s="89" t="s">
        <v>93</v>
      </c>
      <c r="AH42" s="93"/>
      <c r="AI42" s="95"/>
      <c r="AJ42" s="95"/>
      <c r="AK42" s="95"/>
      <c r="AL42" s="89"/>
      <c r="AM42" s="89"/>
      <c r="AN42" s="89"/>
      <c r="AO42" s="90"/>
      <c r="AP42" s="89"/>
      <c r="AQ42" s="89"/>
      <c r="AR42" s="89"/>
      <c r="AS42" s="125"/>
      <c r="AT42" s="89"/>
      <c r="AU42" s="89"/>
      <c r="AV42" s="125"/>
      <c r="AW42" s="93"/>
      <c r="AX42" s="93"/>
      <c r="AY42" s="93"/>
      <c r="AZ42" s="93"/>
      <c r="BA42" s="169"/>
      <c r="BB42" s="93" t="s">
        <v>149</v>
      </c>
      <c r="BC42" s="93"/>
      <c r="BD42" s="88"/>
      <c r="BE42" s="98"/>
      <c r="BF42" s="119"/>
      <c r="BG42" s="218"/>
      <c r="BH42" s="81"/>
      <c r="BI42" s="81"/>
      <c r="BL42" s="178"/>
      <c r="BM42" s="216"/>
      <c r="BN42" s="122"/>
      <c r="BO42" s="123"/>
    </row>
    <row r="43" spans="1:67" s="8" customFormat="1" ht="13.15" customHeight="1" thickTop="1" thickBot="1" x14ac:dyDescent="0.3">
      <c r="A43" s="71"/>
      <c r="B43" s="71"/>
      <c r="C43" s="106">
        <v>6</v>
      </c>
      <c r="D43" s="107" t="s">
        <v>151</v>
      </c>
      <c r="E43" s="108"/>
      <c r="F43" s="124"/>
      <c r="G43" s="124"/>
      <c r="H43" s="124"/>
      <c r="I43" s="124"/>
      <c r="J43" s="124"/>
      <c r="K43" s="124"/>
      <c r="L43" s="124"/>
      <c r="M43" s="124"/>
      <c r="N43" s="124"/>
      <c r="O43" s="108"/>
      <c r="P43" s="124"/>
      <c r="Q43" s="124"/>
      <c r="R43" s="124"/>
      <c r="S43" s="124"/>
      <c r="T43" s="124"/>
      <c r="U43" s="124"/>
      <c r="V43" s="108"/>
      <c r="W43" s="108"/>
      <c r="X43" s="108"/>
      <c r="Y43" s="124"/>
      <c r="Z43" s="124"/>
      <c r="AA43" s="124"/>
      <c r="AB43" s="124"/>
      <c r="AC43" s="108"/>
      <c r="AD43" s="108"/>
      <c r="AE43" s="108"/>
      <c r="AF43" s="110"/>
      <c r="AG43" s="109"/>
      <c r="AH43" s="109"/>
      <c r="AI43" s="110"/>
      <c r="AJ43" s="110"/>
      <c r="AK43" s="124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24"/>
      <c r="AZ43" s="124"/>
      <c r="BA43" s="109"/>
      <c r="BB43" s="109"/>
      <c r="BC43" s="124"/>
      <c r="BD43" s="107" t="s">
        <v>151</v>
      </c>
      <c r="BE43" s="111">
        <v>6</v>
      </c>
      <c r="BF43" s="215"/>
      <c r="BG43" s="215"/>
      <c r="BH43" s="81"/>
      <c r="BI43" s="81"/>
      <c r="BL43" s="176"/>
      <c r="BM43" s="152"/>
      <c r="BN43" s="114"/>
      <c r="BO43" s="133"/>
    </row>
    <row r="44" spans="1:67" s="8" customFormat="1" ht="13.15" customHeight="1" thickTop="1" thickBot="1" x14ac:dyDescent="0.3">
      <c r="A44" s="71"/>
      <c r="B44" s="71"/>
      <c r="C44" s="135"/>
      <c r="D44" s="13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7"/>
      <c r="W44" s="137"/>
      <c r="X44" s="137"/>
      <c r="Y44" s="138"/>
      <c r="Z44" s="138"/>
      <c r="AA44" s="138"/>
      <c r="AB44" s="138"/>
      <c r="AC44" s="137"/>
      <c r="AD44" s="137"/>
      <c r="AE44" s="137"/>
      <c r="AF44" s="139"/>
      <c r="AG44" s="89" t="s">
        <v>93</v>
      </c>
      <c r="AH44" s="138"/>
      <c r="AI44" s="139"/>
      <c r="AJ44" s="139"/>
      <c r="AK44" s="118"/>
      <c r="AL44" s="137"/>
      <c r="AM44" s="137"/>
      <c r="AN44" s="137"/>
      <c r="AO44" s="137"/>
      <c r="AP44" s="137"/>
      <c r="AQ44" s="137"/>
      <c r="AR44" s="137"/>
      <c r="AS44" s="137"/>
      <c r="AT44" s="137"/>
      <c r="AU44" s="138"/>
      <c r="AV44" s="137"/>
      <c r="AW44" s="137"/>
      <c r="AX44" s="137"/>
      <c r="AY44" s="137"/>
      <c r="AZ44" s="137"/>
      <c r="BA44" s="137"/>
      <c r="BB44" s="93" t="s">
        <v>149</v>
      </c>
      <c r="BC44" s="93"/>
      <c r="BD44" s="136"/>
      <c r="BE44" s="140"/>
      <c r="BF44" s="215"/>
      <c r="BG44" s="215"/>
      <c r="BH44" s="81"/>
      <c r="BI44" s="81"/>
      <c r="BL44" s="151"/>
      <c r="BM44" s="152"/>
      <c r="BN44" s="153"/>
      <c r="BO44" s="133"/>
    </row>
    <row r="45" spans="1:67" s="8" customFormat="1" ht="13.15" customHeight="1" thickTop="1" thickBot="1" x14ac:dyDescent="0.3">
      <c r="A45" s="71" t="s">
        <v>199</v>
      </c>
      <c r="B45" s="71" t="s">
        <v>200</v>
      </c>
      <c r="C45" s="219">
        <v>1</v>
      </c>
      <c r="D45" s="73" t="s">
        <v>79</v>
      </c>
      <c r="E45" s="74"/>
      <c r="F45" s="109"/>
      <c r="G45" s="77"/>
      <c r="H45" s="77" t="s">
        <v>80</v>
      </c>
      <c r="I45" s="77"/>
      <c r="J45" s="77"/>
      <c r="K45" s="77"/>
      <c r="L45" s="77"/>
      <c r="M45" s="77"/>
      <c r="N45" s="125"/>
      <c r="O45" s="78" t="s">
        <v>103</v>
      </c>
      <c r="P45" s="78" t="s">
        <v>103</v>
      </c>
      <c r="Q45" s="78" t="s">
        <v>103</v>
      </c>
      <c r="R45" s="78" t="s">
        <v>103</v>
      </c>
      <c r="S45" s="75"/>
      <c r="T45" s="75"/>
      <c r="U45" s="75"/>
      <c r="V45" s="75"/>
      <c r="W45" s="75"/>
      <c r="X45" s="75"/>
      <c r="Y45" s="75"/>
      <c r="AA45" s="75"/>
      <c r="AB45" s="75"/>
      <c r="AC45" s="78"/>
      <c r="AD45" s="74"/>
      <c r="AE45" s="74"/>
      <c r="AF45" s="75" t="s">
        <v>192</v>
      </c>
      <c r="AG45" s="74"/>
      <c r="AH45" s="74"/>
      <c r="AI45" s="78"/>
      <c r="AJ45" s="109" t="s">
        <v>166</v>
      </c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125"/>
      <c r="AV45" s="125"/>
      <c r="AW45" s="74"/>
      <c r="AX45" s="74"/>
      <c r="AY45" s="75"/>
      <c r="AZ45" s="75"/>
      <c r="BA45" s="75"/>
      <c r="BB45" s="75"/>
      <c r="BC45" s="75"/>
      <c r="BD45" s="73" t="s">
        <v>79</v>
      </c>
      <c r="BE45" s="79">
        <v>1</v>
      </c>
      <c r="BF45" s="149"/>
      <c r="BG45" s="80"/>
      <c r="BH45" s="81" t="s">
        <v>200</v>
      </c>
      <c r="BI45" s="81" t="str">
        <f>A45</f>
        <v>7 сентября</v>
      </c>
      <c r="BL45" s="220"/>
      <c r="BM45" s="221"/>
      <c r="BN45" s="84"/>
      <c r="BO45" s="85"/>
    </row>
    <row r="46" spans="1:67" s="8" customFormat="1" ht="13.15" customHeight="1" thickTop="1" thickBot="1" x14ac:dyDescent="0.3">
      <c r="A46" s="71"/>
      <c r="B46" s="71"/>
      <c r="C46" s="87"/>
      <c r="D46" s="88"/>
      <c r="E46" s="89" t="s">
        <v>84</v>
      </c>
      <c r="F46" s="93" t="s">
        <v>83</v>
      </c>
      <c r="G46" s="89"/>
      <c r="H46" s="90" t="s">
        <v>80</v>
      </c>
      <c r="I46" s="89" t="s">
        <v>86</v>
      </c>
      <c r="J46" s="89"/>
      <c r="K46" s="89" t="s">
        <v>83</v>
      </c>
      <c r="L46" s="89" t="s">
        <v>82</v>
      </c>
      <c r="M46" s="93" t="s">
        <v>85</v>
      </c>
      <c r="N46" s="93"/>
      <c r="O46" s="89" t="s">
        <v>108</v>
      </c>
      <c r="P46" s="89" t="s">
        <v>108</v>
      </c>
      <c r="Q46" s="89" t="s">
        <v>108</v>
      </c>
      <c r="R46" s="89" t="s">
        <v>108</v>
      </c>
      <c r="S46" s="89"/>
      <c r="T46" s="90"/>
      <c r="U46" s="89"/>
      <c r="V46" s="125" t="s">
        <v>169</v>
      </c>
      <c r="W46" s="125"/>
      <c r="X46" s="89" t="s">
        <v>201</v>
      </c>
      <c r="Y46" s="89" t="s">
        <v>90</v>
      </c>
      <c r="Z46" s="163"/>
      <c r="AA46" s="89" t="s">
        <v>88</v>
      </c>
      <c r="AB46" s="89" t="s">
        <v>84</v>
      </c>
      <c r="AC46" s="95" t="s">
        <v>202</v>
      </c>
      <c r="AD46" s="89" t="s">
        <v>171</v>
      </c>
      <c r="AE46" s="93" t="s">
        <v>98</v>
      </c>
      <c r="AF46" s="148" t="s">
        <v>162</v>
      </c>
      <c r="AG46" s="93"/>
      <c r="AH46" s="93" t="s">
        <v>94</v>
      </c>
      <c r="AI46" s="94"/>
      <c r="AJ46" s="171" t="s">
        <v>162</v>
      </c>
      <c r="AK46" s="95"/>
      <c r="AL46" s="95"/>
      <c r="AM46" s="95"/>
      <c r="AN46" s="95" t="s">
        <v>130</v>
      </c>
      <c r="AO46" s="95" t="s">
        <v>130</v>
      </c>
      <c r="AP46" s="89" t="s">
        <v>203</v>
      </c>
      <c r="AQ46" s="89" t="s">
        <v>203</v>
      </c>
      <c r="AR46" s="89"/>
      <c r="AS46" s="93"/>
      <c r="AT46" s="93" t="s">
        <v>97</v>
      </c>
      <c r="AU46" s="93"/>
      <c r="AV46" s="93" t="s">
        <v>97</v>
      </c>
      <c r="AW46" s="89" t="s">
        <v>159</v>
      </c>
      <c r="AX46" s="89"/>
      <c r="AY46" s="93" t="s">
        <v>135</v>
      </c>
      <c r="AZ46" s="168"/>
      <c r="BA46" s="93"/>
      <c r="BB46" s="89"/>
      <c r="BC46" s="89"/>
      <c r="BD46" s="88"/>
      <c r="BE46" s="98"/>
      <c r="BF46" s="80"/>
      <c r="BG46" s="80"/>
      <c r="BH46" s="81"/>
      <c r="BI46" s="81"/>
      <c r="BL46" s="160"/>
      <c r="BM46" s="222"/>
      <c r="BN46" s="162"/>
      <c r="BO46" s="163"/>
    </row>
    <row r="47" spans="1:67" s="8" customFormat="1" ht="13.15" customHeight="1" thickTop="1" thickBot="1" x14ac:dyDescent="0.3">
      <c r="A47" s="71"/>
      <c r="B47" s="71"/>
      <c r="C47" s="106">
        <v>2</v>
      </c>
      <c r="D47" s="107" t="s">
        <v>101</v>
      </c>
      <c r="E47" s="108"/>
      <c r="F47" s="109"/>
      <c r="G47" s="125"/>
      <c r="H47" s="109"/>
      <c r="I47" s="109"/>
      <c r="J47" s="109"/>
      <c r="K47" s="109" t="s">
        <v>80</v>
      </c>
      <c r="L47" s="108" t="s">
        <v>102</v>
      </c>
      <c r="M47" s="109"/>
      <c r="N47" s="109"/>
      <c r="O47" s="110" t="s">
        <v>103</v>
      </c>
      <c r="P47" s="110" t="s">
        <v>103</v>
      </c>
      <c r="Q47" s="109"/>
      <c r="R47" s="109"/>
      <c r="S47" s="109"/>
      <c r="T47" s="109" t="s">
        <v>204</v>
      </c>
      <c r="U47" s="109"/>
      <c r="V47" s="109"/>
      <c r="W47" s="109"/>
      <c r="X47" s="109"/>
      <c r="Y47" s="77"/>
      <c r="Z47" s="77"/>
      <c r="AA47" s="109"/>
      <c r="AB47" s="109"/>
      <c r="AC47" s="110"/>
      <c r="AD47" s="109"/>
      <c r="AE47" s="108"/>
      <c r="AF47" s="124" t="s">
        <v>162</v>
      </c>
      <c r="AG47" s="109" t="s">
        <v>205</v>
      </c>
      <c r="AH47" s="109"/>
      <c r="AI47" s="124" t="s">
        <v>162</v>
      </c>
      <c r="AJ47" s="108"/>
      <c r="AK47" s="108"/>
      <c r="AL47" s="108"/>
      <c r="AM47" s="108"/>
      <c r="AN47" s="223"/>
      <c r="AO47" s="223"/>
      <c r="AP47" s="108"/>
      <c r="AQ47" s="108"/>
      <c r="AR47" s="108"/>
      <c r="AS47" s="108"/>
      <c r="AT47" s="108"/>
      <c r="AU47" s="108"/>
      <c r="AV47" s="108"/>
      <c r="AW47" s="108"/>
      <c r="AX47" s="108"/>
      <c r="AY47" s="109"/>
      <c r="AZ47" s="109"/>
      <c r="BA47" s="109"/>
      <c r="BB47" s="109"/>
      <c r="BC47" s="108"/>
      <c r="BD47" s="107" t="s">
        <v>101</v>
      </c>
      <c r="BE47" s="111">
        <v>2</v>
      </c>
      <c r="BF47" s="149"/>
      <c r="BG47" s="80"/>
      <c r="BH47" s="81"/>
      <c r="BI47" s="81"/>
      <c r="BL47" s="151"/>
      <c r="BM47" s="224"/>
      <c r="BN47" s="153"/>
      <c r="BO47" s="115"/>
    </row>
    <row r="48" spans="1:67" s="120" customFormat="1" ht="13.15" customHeight="1" thickTop="1" thickBot="1" x14ac:dyDescent="0.25">
      <c r="A48" s="71"/>
      <c r="B48" s="71"/>
      <c r="C48" s="87"/>
      <c r="D48" s="116"/>
      <c r="E48" s="89" t="s">
        <v>86</v>
      </c>
      <c r="F48" s="89" t="s">
        <v>87</v>
      </c>
      <c r="G48" s="93" t="s">
        <v>83</v>
      </c>
      <c r="H48" s="93" t="s">
        <v>85</v>
      </c>
      <c r="I48" s="93" t="s">
        <v>107</v>
      </c>
      <c r="J48" s="93" t="s">
        <v>82</v>
      </c>
      <c r="K48" s="117" t="s">
        <v>80</v>
      </c>
      <c r="L48" s="93" t="s">
        <v>186</v>
      </c>
      <c r="M48" s="93" t="s">
        <v>106</v>
      </c>
      <c r="N48" s="93" t="s">
        <v>82</v>
      </c>
      <c r="O48" s="92" t="s">
        <v>108</v>
      </c>
      <c r="P48" s="92" t="s">
        <v>108</v>
      </c>
      <c r="Q48" s="93" t="s">
        <v>142</v>
      </c>
      <c r="R48" s="93" t="s">
        <v>142</v>
      </c>
      <c r="S48" s="93"/>
      <c r="T48" s="89"/>
      <c r="U48" s="93"/>
      <c r="V48" s="125" t="s">
        <v>112</v>
      </c>
      <c r="W48" s="89" t="s">
        <v>112</v>
      </c>
      <c r="X48" s="125" t="s">
        <v>177</v>
      </c>
      <c r="Y48" s="89" t="s">
        <v>90</v>
      </c>
      <c r="Z48" s="89" t="s">
        <v>90</v>
      </c>
      <c r="AA48" s="93" t="s">
        <v>206</v>
      </c>
      <c r="AB48" s="93" t="s">
        <v>112</v>
      </c>
      <c r="AC48" s="95" t="s">
        <v>202</v>
      </c>
      <c r="AD48" s="93" t="s">
        <v>113</v>
      </c>
      <c r="AE48" s="93" t="s">
        <v>207</v>
      </c>
      <c r="AF48" s="117" t="s">
        <v>185</v>
      </c>
      <c r="AG48" s="148" t="s">
        <v>162</v>
      </c>
      <c r="AH48" s="93" t="s">
        <v>94</v>
      </c>
      <c r="AI48" s="118" t="s">
        <v>161</v>
      </c>
      <c r="AJ48" s="118" t="s">
        <v>100</v>
      </c>
      <c r="AK48" s="95" t="s">
        <v>114</v>
      </c>
      <c r="AL48" s="118" t="s">
        <v>193</v>
      </c>
      <c r="AM48" s="118" t="s">
        <v>193</v>
      </c>
      <c r="AN48" s="95" t="s">
        <v>130</v>
      </c>
      <c r="AO48" s="95" t="s">
        <v>130</v>
      </c>
      <c r="AP48" s="95" t="s">
        <v>130</v>
      </c>
      <c r="AQ48" s="95" t="s">
        <v>130</v>
      </c>
      <c r="AR48" s="89"/>
      <c r="AS48" s="89" t="s">
        <v>84</v>
      </c>
      <c r="AT48" s="89" t="s">
        <v>163</v>
      </c>
      <c r="AU48" s="89" t="s">
        <v>163</v>
      </c>
      <c r="AV48" s="89" t="s">
        <v>163</v>
      </c>
      <c r="AW48" s="89" t="s">
        <v>159</v>
      </c>
      <c r="AX48" s="93"/>
      <c r="AY48" s="93" t="s">
        <v>135</v>
      </c>
      <c r="AZ48" s="168"/>
      <c r="BA48" s="93" t="s">
        <v>137</v>
      </c>
      <c r="BB48" s="93"/>
      <c r="BC48" s="93" t="s">
        <v>84</v>
      </c>
      <c r="BD48" s="116"/>
      <c r="BE48" s="98"/>
      <c r="BF48" s="119"/>
      <c r="BG48" s="119"/>
      <c r="BH48" s="81"/>
      <c r="BI48" s="81"/>
      <c r="BL48" s="178"/>
      <c r="BM48" s="216"/>
      <c r="BN48" s="122"/>
      <c r="BO48" s="123"/>
    </row>
    <row r="49" spans="1:73" s="8" customFormat="1" ht="13.5" customHeight="1" thickTop="1" thickBot="1" x14ac:dyDescent="0.3">
      <c r="A49" s="71"/>
      <c r="B49" s="71"/>
      <c r="C49" s="106">
        <v>3</v>
      </c>
      <c r="D49" s="107" t="s">
        <v>121</v>
      </c>
      <c r="E49" s="108"/>
      <c r="F49" s="109"/>
      <c r="G49" s="109"/>
      <c r="H49" s="108"/>
      <c r="I49" s="109" t="s">
        <v>102</v>
      </c>
      <c r="J49" s="109"/>
      <c r="K49" s="109"/>
      <c r="L49" s="108" t="s">
        <v>102</v>
      </c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77"/>
      <c r="X49" s="109"/>
      <c r="Y49" s="109"/>
      <c r="Z49" s="77" t="s">
        <v>208</v>
      </c>
      <c r="AA49" s="109" t="s">
        <v>91</v>
      </c>
      <c r="AB49" s="108"/>
      <c r="AC49" s="110"/>
      <c r="AD49" s="109"/>
      <c r="AE49" s="108"/>
      <c r="AF49" s="108"/>
      <c r="AG49" s="109"/>
      <c r="AH49" s="109"/>
      <c r="AI49" s="110"/>
      <c r="AJ49" s="110" t="s">
        <v>100</v>
      </c>
      <c r="AK49" s="108"/>
      <c r="AL49" s="108"/>
      <c r="AM49" s="108"/>
      <c r="AN49" s="108"/>
      <c r="AO49" s="108"/>
      <c r="AP49" s="108"/>
      <c r="AQ49" s="108"/>
      <c r="AR49" s="109"/>
      <c r="AS49" s="109"/>
      <c r="AT49" s="108"/>
      <c r="AU49" s="93"/>
      <c r="AV49" s="93"/>
      <c r="AW49" s="108"/>
      <c r="AX49" s="108"/>
      <c r="AY49" s="109"/>
      <c r="AZ49" s="108"/>
      <c r="BA49" s="109"/>
      <c r="BB49" s="108"/>
      <c r="BC49" s="108"/>
      <c r="BD49" s="107" t="s">
        <v>121</v>
      </c>
      <c r="BE49" s="111">
        <v>3</v>
      </c>
      <c r="BF49" s="80"/>
      <c r="BG49" s="149"/>
      <c r="BH49" s="81"/>
      <c r="BI49" s="81"/>
      <c r="BL49" s="151"/>
      <c r="BM49" s="152"/>
      <c r="BN49" s="153"/>
      <c r="BO49" s="133"/>
    </row>
    <row r="50" spans="1:73" s="120" customFormat="1" ht="13.5" customHeight="1" thickTop="1" thickBot="1" x14ac:dyDescent="0.25">
      <c r="A50" s="71"/>
      <c r="B50" s="71"/>
      <c r="C50" s="87"/>
      <c r="D50" s="88"/>
      <c r="E50" s="89" t="s">
        <v>85</v>
      </c>
      <c r="F50" s="93" t="s">
        <v>82</v>
      </c>
      <c r="G50" s="93" t="s">
        <v>106</v>
      </c>
      <c r="H50" s="93" t="s">
        <v>107</v>
      </c>
      <c r="I50" s="93" t="s">
        <v>105</v>
      </c>
      <c r="J50" s="93" t="s">
        <v>84</v>
      </c>
      <c r="K50" s="93" t="s">
        <v>107</v>
      </c>
      <c r="L50" s="93" t="s">
        <v>186</v>
      </c>
      <c r="M50" s="93"/>
      <c r="N50" s="93" t="s">
        <v>87</v>
      </c>
      <c r="O50" s="89" t="s">
        <v>167</v>
      </c>
      <c r="P50" s="89" t="s">
        <v>141</v>
      </c>
      <c r="Q50" s="89"/>
      <c r="R50" s="89" t="s">
        <v>88</v>
      </c>
      <c r="S50" s="89" t="s">
        <v>142</v>
      </c>
      <c r="T50" s="93" t="s">
        <v>88</v>
      </c>
      <c r="U50" s="89" t="s">
        <v>89</v>
      </c>
      <c r="V50" s="125"/>
      <c r="W50" s="125" t="s">
        <v>169</v>
      </c>
      <c r="X50" s="125" t="s">
        <v>142</v>
      </c>
      <c r="Y50" s="90" t="s">
        <v>209</v>
      </c>
      <c r="Z50" s="90" t="s">
        <v>210</v>
      </c>
      <c r="AA50" s="117" t="s">
        <v>187</v>
      </c>
      <c r="AB50" s="93" t="s">
        <v>125</v>
      </c>
      <c r="AC50" s="89" t="s">
        <v>100</v>
      </c>
      <c r="AD50" s="93" t="s">
        <v>211</v>
      </c>
      <c r="AE50" s="95" t="s">
        <v>157</v>
      </c>
      <c r="AF50" s="93" t="s">
        <v>84</v>
      </c>
      <c r="AG50" s="93"/>
      <c r="AH50" s="89" t="s">
        <v>93</v>
      </c>
      <c r="AI50" s="95" t="s">
        <v>114</v>
      </c>
      <c r="AJ50" s="95"/>
      <c r="AK50" s="95" t="s">
        <v>196</v>
      </c>
      <c r="AL50" s="95" t="s">
        <v>130</v>
      </c>
      <c r="AM50" s="95" t="s">
        <v>130</v>
      </c>
      <c r="AN50" s="89" t="s">
        <v>115</v>
      </c>
      <c r="AO50" s="89" t="s">
        <v>115</v>
      </c>
      <c r="AP50" s="89" t="s">
        <v>116</v>
      </c>
      <c r="AQ50" s="89" t="s">
        <v>116</v>
      </c>
      <c r="AR50" s="89" t="s">
        <v>96</v>
      </c>
      <c r="AS50" s="89" t="s">
        <v>96</v>
      </c>
      <c r="AT50" s="93" t="s">
        <v>84</v>
      </c>
      <c r="AU50" s="93"/>
      <c r="AV50" s="89" t="s">
        <v>212</v>
      </c>
      <c r="AW50" s="93" t="s">
        <v>174</v>
      </c>
      <c r="AX50" s="93" t="s">
        <v>145</v>
      </c>
      <c r="AY50" s="93" t="s">
        <v>98</v>
      </c>
      <c r="AZ50" s="168"/>
      <c r="BA50" s="93" t="s">
        <v>119</v>
      </c>
      <c r="BB50" s="93"/>
      <c r="BC50" s="93" t="s">
        <v>176</v>
      </c>
      <c r="BD50" s="88"/>
      <c r="BE50" s="98"/>
      <c r="BF50" s="119"/>
      <c r="BG50" s="119"/>
      <c r="BH50" s="81"/>
      <c r="BI50" s="81"/>
      <c r="BL50" s="178"/>
      <c r="BM50" s="216"/>
      <c r="BN50" s="122"/>
      <c r="BO50" s="123"/>
    </row>
    <row r="51" spans="1:73" s="8" customFormat="1" ht="13.5" customHeight="1" thickTop="1" thickBot="1" x14ac:dyDescent="0.3">
      <c r="A51" s="71"/>
      <c r="B51" s="71"/>
      <c r="C51" s="106">
        <v>4</v>
      </c>
      <c r="D51" s="107" t="s">
        <v>139</v>
      </c>
      <c r="E51" s="108"/>
      <c r="F51" s="109"/>
      <c r="G51" s="109"/>
      <c r="H51" s="108" t="s">
        <v>102</v>
      </c>
      <c r="I51" s="108"/>
      <c r="J51" s="108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77" t="s">
        <v>210</v>
      </c>
      <c r="AA51" s="109" t="s">
        <v>91</v>
      </c>
      <c r="AB51" s="109"/>
      <c r="AC51" s="110"/>
      <c r="AD51" s="109"/>
      <c r="AE51" s="108"/>
      <c r="AF51" s="110"/>
      <c r="AG51" s="109" t="s">
        <v>100</v>
      </c>
      <c r="AH51" s="109"/>
      <c r="AI51" s="110" t="s">
        <v>161</v>
      </c>
      <c r="AJ51" s="124" t="s">
        <v>162</v>
      </c>
      <c r="AK51" s="108"/>
      <c r="AL51" s="109"/>
      <c r="AM51" s="108"/>
      <c r="AN51" s="108"/>
      <c r="AO51" s="108"/>
      <c r="AP51" s="108"/>
      <c r="AQ51" s="108"/>
      <c r="AR51" s="109"/>
      <c r="AS51" s="109"/>
      <c r="AT51" s="108"/>
      <c r="AU51" s="108"/>
      <c r="AV51" s="108"/>
      <c r="AW51" s="108"/>
      <c r="AX51" s="108"/>
      <c r="AY51" s="109"/>
      <c r="AZ51" s="109"/>
      <c r="BA51" s="109"/>
      <c r="BB51" s="109"/>
      <c r="BC51" s="108"/>
      <c r="BD51" s="107" t="s">
        <v>139</v>
      </c>
      <c r="BE51" s="111">
        <v>4</v>
      </c>
      <c r="BF51" s="80"/>
      <c r="BG51" s="80"/>
      <c r="BH51" s="81"/>
      <c r="BI51" s="81"/>
      <c r="BL51" s="151"/>
      <c r="BM51" s="152"/>
      <c r="BN51" s="153"/>
      <c r="BO51" s="133"/>
    </row>
    <row r="52" spans="1:73" s="120" customFormat="1" ht="13.5" customHeight="1" thickTop="1" thickBot="1" x14ac:dyDescent="0.25">
      <c r="A52" s="71"/>
      <c r="B52" s="71"/>
      <c r="C52" s="87"/>
      <c r="D52" s="131"/>
      <c r="E52" s="89"/>
      <c r="F52" s="93" t="s">
        <v>85</v>
      </c>
      <c r="G52" s="93" t="s">
        <v>86</v>
      </c>
      <c r="H52" s="89" t="s">
        <v>105</v>
      </c>
      <c r="I52" s="117"/>
      <c r="J52" s="93" t="s">
        <v>86</v>
      </c>
      <c r="K52" s="93"/>
      <c r="L52" s="93"/>
      <c r="M52" s="93"/>
      <c r="N52" s="93"/>
      <c r="O52" s="89" t="s">
        <v>141</v>
      </c>
      <c r="P52" s="93"/>
      <c r="Q52" s="92"/>
      <c r="R52" s="92"/>
      <c r="S52" s="89" t="s">
        <v>167</v>
      </c>
      <c r="T52" s="89" t="s">
        <v>110</v>
      </c>
      <c r="U52" s="89" t="s">
        <v>110</v>
      </c>
      <c r="V52" s="125"/>
      <c r="W52" s="125"/>
      <c r="X52" s="125" t="s">
        <v>88</v>
      </c>
      <c r="Y52" s="90" t="s">
        <v>209</v>
      </c>
      <c r="Z52" s="96" t="s">
        <v>208</v>
      </c>
      <c r="AA52" s="93"/>
      <c r="AB52" s="93" t="s">
        <v>106</v>
      </c>
      <c r="AC52" s="89" t="s">
        <v>170</v>
      </c>
      <c r="AD52" s="89" t="s">
        <v>80</v>
      </c>
      <c r="AE52" s="95" t="s">
        <v>213</v>
      </c>
      <c r="AF52" s="93" t="s">
        <v>214</v>
      </c>
      <c r="AG52" s="89"/>
      <c r="AH52" s="93" t="s">
        <v>128</v>
      </c>
      <c r="AI52" s="171" t="s">
        <v>162</v>
      </c>
      <c r="AJ52" s="118" t="s">
        <v>166</v>
      </c>
      <c r="AK52" s="95" t="s">
        <v>196</v>
      </c>
      <c r="AL52" s="95" t="s">
        <v>130</v>
      </c>
      <c r="AM52" s="95" t="s">
        <v>130</v>
      </c>
      <c r="AN52" s="89" t="s">
        <v>115</v>
      </c>
      <c r="AO52" s="89" t="s">
        <v>115</v>
      </c>
      <c r="AP52" s="95" t="s">
        <v>95</v>
      </c>
      <c r="AQ52" s="95" t="s">
        <v>95</v>
      </c>
      <c r="AR52" s="89" t="s">
        <v>96</v>
      </c>
      <c r="AS52" s="89" t="s">
        <v>96</v>
      </c>
      <c r="AT52" s="89" t="s">
        <v>212</v>
      </c>
      <c r="AU52" s="93"/>
      <c r="AV52" s="93" t="s">
        <v>84</v>
      </c>
      <c r="AW52" s="95"/>
      <c r="AX52" s="93" t="s">
        <v>145</v>
      </c>
      <c r="AY52" s="93"/>
      <c r="AZ52" s="93"/>
      <c r="BA52" s="169" t="s">
        <v>215</v>
      </c>
      <c r="BB52" s="93" t="s">
        <v>84</v>
      </c>
      <c r="BC52" s="93" t="s">
        <v>176</v>
      </c>
      <c r="BD52" s="131"/>
      <c r="BE52" s="98"/>
      <c r="BF52" s="119"/>
      <c r="BG52" s="119"/>
      <c r="BH52" s="81"/>
      <c r="BI52" s="81"/>
      <c r="BL52" s="178"/>
      <c r="BM52" s="216"/>
      <c r="BN52" s="122"/>
      <c r="BO52" s="123"/>
    </row>
    <row r="53" spans="1:73" s="8" customFormat="1" ht="13.5" customHeight="1" thickTop="1" thickBot="1" x14ac:dyDescent="0.3">
      <c r="A53" s="71"/>
      <c r="B53" s="71"/>
      <c r="C53" s="106">
        <v>5</v>
      </c>
      <c r="D53" s="107" t="s">
        <v>147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10"/>
      <c r="AD53" s="109"/>
      <c r="AE53" s="110"/>
      <c r="AF53" s="108"/>
      <c r="AG53" s="108"/>
      <c r="AH53" s="108"/>
      <c r="AI53" s="124"/>
      <c r="AJ53" s="124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9"/>
      <c r="AZ53" s="109"/>
      <c r="BA53" s="109"/>
      <c r="BB53" s="109"/>
      <c r="BC53" s="108"/>
      <c r="BD53" s="107" t="s">
        <v>147</v>
      </c>
      <c r="BE53" s="111">
        <v>5</v>
      </c>
      <c r="BF53" s="80"/>
      <c r="BG53" s="215"/>
      <c r="BH53" s="81"/>
      <c r="BI53" s="81"/>
      <c r="BL53" s="151"/>
      <c r="BM53" s="152"/>
      <c r="BN53" s="153"/>
      <c r="BO53" s="133"/>
    </row>
    <row r="54" spans="1:73" s="8" customFormat="1" ht="13.5" customHeight="1" thickTop="1" thickBot="1" x14ac:dyDescent="0.3">
      <c r="A54" s="71"/>
      <c r="B54" s="71"/>
      <c r="C54" s="87"/>
      <c r="D54" s="88"/>
      <c r="E54" s="89"/>
      <c r="F54" s="97"/>
      <c r="G54" s="225"/>
      <c r="H54" s="97"/>
      <c r="I54" s="97"/>
      <c r="J54" s="97" t="s">
        <v>87</v>
      </c>
      <c r="K54" s="97"/>
      <c r="L54" s="97"/>
      <c r="M54" s="97"/>
      <c r="N54" s="97"/>
      <c r="O54" s="89"/>
      <c r="P54" s="93"/>
      <c r="Q54" s="93"/>
      <c r="R54" s="89"/>
      <c r="S54" s="93"/>
      <c r="T54" s="225"/>
      <c r="U54" s="93"/>
      <c r="V54" s="125"/>
      <c r="W54" s="125"/>
      <c r="X54" s="125"/>
      <c r="Y54" s="93"/>
      <c r="Z54" s="89"/>
      <c r="AA54" s="93"/>
      <c r="AB54" s="97"/>
      <c r="AC54" s="94"/>
      <c r="AD54" s="89"/>
      <c r="AE54" s="95"/>
      <c r="AF54" s="95"/>
      <c r="AG54" s="89"/>
      <c r="AH54" s="93"/>
      <c r="AI54" s="118"/>
      <c r="AJ54" s="118"/>
      <c r="AK54" s="95" t="s">
        <v>84</v>
      </c>
      <c r="AL54" s="89"/>
      <c r="AM54" s="89"/>
      <c r="AN54" s="93"/>
      <c r="AO54" s="93"/>
      <c r="AP54" s="89"/>
      <c r="AQ54" s="89"/>
      <c r="AR54" s="93"/>
      <c r="AS54" s="93"/>
      <c r="AT54" s="93"/>
      <c r="AU54" s="89"/>
      <c r="AV54" s="93"/>
      <c r="AW54" s="93"/>
      <c r="AX54" s="93"/>
      <c r="AY54" s="93"/>
      <c r="AZ54" s="93" t="s">
        <v>182</v>
      </c>
      <c r="BA54" s="95" t="s">
        <v>84</v>
      </c>
      <c r="BB54" s="93" t="s">
        <v>216</v>
      </c>
      <c r="BC54" s="89"/>
      <c r="BD54" s="88"/>
      <c r="BE54" s="98"/>
      <c r="BF54" s="99"/>
      <c r="BG54" s="80"/>
      <c r="BH54" s="81"/>
      <c r="BI54" s="81"/>
      <c r="BL54" s="226" t="s">
        <v>150</v>
      </c>
      <c r="BM54" s="222"/>
      <c r="BN54" s="162"/>
      <c r="BO54" s="163"/>
    </row>
    <row r="55" spans="1:73" s="8" customFormat="1" ht="13.5" customHeight="1" thickTop="1" thickBot="1" x14ac:dyDescent="0.3">
      <c r="A55" s="71"/>
      <c r="B55" s="71"/>
      <c r="C55" s="106">
        <v>6</v>
      </c>
      <c r="D55" s="107" t="s">
        <v>151</v>
      </c>
      <c r="E55" s="108"/>
      <c r="F55" s="124"/>
      <c r="G55" s="124"/>
      <c r="H55" s="124"/>
      <c r="I55" s="124"/>
      <c r="J55" s="124"/>
      <c r="K55" s="124"/>
      <c r="L55" s="124"/>
      <c r="M55" s="124"/>
      <c r="N55" s="124"/>
      <c r="O55" s="108"/>
      <c r="P55" s="109"/>
      <c r="Q55" s="109"/>
      <c r="R55" s="109"/>
      <c r="S55" s="109"/>
      <c r="T55" s="109"/>
      <c r="U55" s="109"/>
      <c r="V55" s="124"/>
      <c r="W55" s="124"/>
      <c r="X55" s="124"/>
      <c r="Y55" s="124"/>
      <c r="Z55" s="124"/>
      <c r="AA55" s="124"/>
      <c r="AB55" s="124"/>
      <c r="AC55" s="110"/>
      <c r="AD55" s="109"/>
      <c r="AE55" s="110"/>
      <c r="AF55" s="110"/>
      <c r="AG55" s="124"/>
      <c r="AH55" s="227"/>
      <c r="AI55" s="110"/>
      <c r="AJ55" s="110"/>
      <c r="AK55" s="110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24"/>
      <c r="AZ55" s="201"/>
      <c r="BA55" s="93"/>
      <c r="BB55" s="109"/>
      <c r="BC55" s="108"/>
      <c r="BD55" s="107" t="s">
        <v>151</v>
      </c>
      <c r="BE55" s="111">
        <v>6</v>
      </c>
      <c r="BF55" s="215"/>
      <c r="BG55" s="215"/>
      <c r="BH55" s="81"/>
      <c r="BI55" s="81"/>
      <c r="BL55" s="151"/>
      <c r="BM55" s="152"/>
      <c r="BN55" s="153"/>
      <c r="BO55" s="133"/>
    </row>
    <row r="56" spans="1:73" s="120" customFormat="1" ht="13.5" customHeight="1" thickTop="1" thickBot="1" x14ac:dyDescent="0.25">
      <c r="A56" s="71"/>
      <c r="B56" s="71"/>
      <c r="C56" s="135"/>
      <c r="D56" s="136"/>
      <c r="E56" s="137"/>
      <c r="F56" s="138"/>
      <c r="G56" s="138"/>
      <c r="H56" s="138"/>
      <c r="I56" s="138"/>
      <c r="J56" s="138"/>
      <c r="K56" s="138"/>
      <c r="L56" s="138"/>
      <c r="M56" s="138"/>
      <c r="N56" s="138"/>
      <c r="O56" s="137"/>
      <c r="P56" s="138"/>
      <c r="Q56" s="137"/>
      <c r="R56" s="138"/>
      <c r="S56" s="137"/>
      <c r="T56" s="138"/>
      <c r="U56" s="138"/>
      <c r="V56" s="137"/>
      <c r="W56" s="137"/>
      <c r="X56" s="137"/>
      <c r="Y56" s="89"/>
      <c r="Z56" s="138"/>
      <c r="AA56" s="137"/>
      <c r="AB56" s="138"/>
      <c r="AC56" s="94"/>
      <c r="AD56" s="228"/>
      <c r="AE56" s="139"/>
      <c r="AF56" s="95"/>
      <c r="AG56" s="89"/>
      <c r="AH56" s="89"/>
      <c r="AI56" s="93"/>
      <c r="AJ56" s="93"/>
      <c r="AK56" s="95"/>
      <c r="AL56" s="89"/>
      <c r="AM56" s="89"/>
      <c r="AN56" s="93"/>
      <c r="AO56" s="93"/>
      <c r="AP56" s="89"/>
      <c r="AQ56" s="89"/>
      <c r="AR56" s="93"/>
      <c r="AS56" s="93"/>
      <c r="AT56" s="93"/>
      <c r="AU56" s="89"/>
      <c r="AV56" s="229"/>
      <c r="AW56" s="137"/>
      <c r="AX56" s="137"/>
      <c r="AY56" s="93"/>
      <c r="AZ56" s="93" t="s">
        <v>182</v>
      </c>
      <c r="BA56" s="95"/>
      <c r="BB56" s="93" t="s">
        <v>216</v>
      </c>
      <c r="BC56" s="89"/>
      <c r="BD56" s="136"/>
      <c r="BE56" s="140"/>
      <c r="BF56" s="218"/>
      <c r="BG56" s="119"/>
      <c r="BH56" s="81"/>
      <c r="BI56" s="81"/>
      <c r="BL56" s="230" t="s">
        <v>150</v>
      </c>
      <c r="BM56" s="231"/>
      <c r="BN56" s="232"/>
      <c r="BO56" s="233"/>
    </row>
    <row r="57" spans="1:73" s="8" customFormat="1" ht="13.15" customHeight="1" thickTop="1" thickBot="1" x14ac:dyDescent="0.3">
      <c r="A57" s="71" t="s">
        <v>217</v>
      </c>
      <c r="B57" s="71" t="s">
        <v>218</v>
      </c>
      <c r="C57" s="72">
        <v>1</v>
      </c>
      <c r="D57" s="73" t="s">
        <v>79</v>
      </c>
      <c r="E57" s="74"/>
      <c r="F57" s="78"/>
      <c r="G57" s="74"/>
      <c r="H57" s="77"/>
      <c r="I57" s="77"/>
      <c r="J57" s="77"/>
      <c r="K57" s="77"/>
      <c r="L57" s="77"/>
      <c r="M57" s="77"/>
      <c r="N57" s="125" t="s">
        <v>102</v>
      </c>
      <c r="O57" s="75"/>
      <c r="P57" s="78"/>
      <c r="Q57" s="109"/>
      <c r="R57" s="109"/>
      <c r="S57" s="78"/>
      <c r="T57" s="109" t="s">
        <v>103</v>
      </c>
      <c r="U57" s="109" t="s">
        <v>103</v>
      </c>
      <c r="V57" s="75"/>
      <c r="W57" s="75"/>
      <c r="X57" s="75"/>
      <c r="Y57" s="75"/>
      <c r="Z57" s="78"/>
      <c r="AA57" s="78" t="s">
        <v>187</v>
      </c>
      <c r="AB57" s="78"/>
      <c r="AC57" s="78"/>
      <c r="AD57" s="74"/>
      <c r="AE57" s="74"/>
      <c r="AF57" s="75" t="s">
        <v>185</v>
      </c>
      <c r="AG57" s="74"/>
      <c r="AH57" s="74"/>
      <c r="AI57" s="75"/>
      <c r="AJ57" s="75"/>
      <c r="AK57" s="75"/>
      <c r="AL57" s="74"/>
      <c r="AM57" s="74"/>
      <c r="AN57" s="75"/>
      <c r="AO57" s="75"/>
      <c r="AP57" s="74"/>
      <c r="AQ57" s="74"/>
      <c r="AR57" s="234"/>
      <c r="AS57" s="234"/>
      <c r="AT57" s="74"/>
      <c r="AU57" s="125"/>
      <c r="AV57" s="125"/>
      <c r="AW57" s="74"/>
      <c r="AX57" s="74"/>
      <c r="AY57" s="74"/>
      <c r="AZ57" s="74"/>
      <c r="BA57" s="74"/>
      <c r="BB57" s="75"/>
      <c r="BC57" s="74"/>
      <c r="BD57" s="73" t="s">
        <v>79</v>
      </c>
      <c r="BE57" s="79">
        <v>1</v>
      </c>
      <c r="BF57" s="215"/>
      <c r="BG57" s="215"/>
      <c r="BH57" s="81" t="s">
        <v>218</v>
      </c>
      <c r="BI57" s="81" t="str">
        <f>A57</f>
        <v>8 сентября</v>
      </c>
      <c r="BL57" s="151"/>
      <c r="BM57" s="197"/>
      <c r="BN57" s="235"/>
      <c r="BO57" s="133"/>
    </row>
    <row r="58" spans="1:73" s="8" customFormat="1" ht="13.5" customHeight="1" thickTop="1" thickBot="1" x14ac:dyDescent="0.3">
      <c r="A58" s="71"/>
      <c r="B58" s="71"/>
      <c r="C58" s="87"/>
      <c r="D58" s="88"/>
      <c r="E58" s="90"/>
      <c r="F58" s="89" t="s">
        <v>87</v>
      </c>
      <c r="G58" s="89" t="s">
        <v>83</v>
      </c>
      <c r="H58" s="89" t="s">
        <v>106</v>
      </c>
      <c r="I58" s="89" t="s">
        <v>86</v>
      </c>
      <c r="J58" s="89"/>
      <c r="K58" s="89" t="s">
        <v>85</v>
      </c>
      <c r="L58" s="89" t="s">
        <v>81</v>
      </c>
      <c r="M58" s="89"/>
      <c r="N58" s="89" t="s">
        <v>105</v>
      </c>
      <c r="O58" s="93" t="s">
        <v>110</v>
      </c>
      <c r="P58" s="93" t="s">
        <v>110</v>
      </c>
      <c r="Q58" s="93" t="s">
        <v>142</v>
      </c>
      <c r="R58" s="93" t="s">
        <v>142</v>
      </c>
      <c r="S58" s="89"/>
      <c r="T58" s="89" t="s">
        <v>108</v>
      </c>
      <c r="U58" s="89" t="s">
        <v>108</v>
      </c>
      <c r="V58" s="89"/>
      <c r="W58" s="125" t="s">
        <v>169</v>
      </c>
      <c r="X58" s="89" t="s">
        <v>178</v>
      </c>
      <c r="Y58" s="89" t="s">
        <v>90</v>
      </c>
      <c r="Z58" s="89" t="s">
        <v>90</v>
      </c>
      <c r="AA58" s="90" t="s">
        <v>91</v>
      </c>
      <c r="AB58" s="93" t="s">
        <v>112</v>
      </c>
      <c r="AC58" s="177"/>
      <c r="AD58" s="89"/>
      <c r="AE58" s="125"/>
      <c r="AF58" s="170" t="s">
        <v>162</v>
      </c>
      <c r="AG58" s="93"/>
      <c r="AH58" s="93" t="s">
        <v>94</v>
      </c>
      <c r="AI58" s="89" t="s">
        <v>158</v>
      </c>
      <c r="AJ58" s="95" t="s">
        <v>143</v>
      </c>
      <c r="AK58" s="92"/>
      <c r="AL58" s="95" t="s">
        <v>95</v>
      </c>
      <c r="AM58" s="95" t="s">
        <v>95</v>
      </c>
      <c r="AN58" s="95"/>
      <c r="AO58" s="95" t="s">
        <v>219</v>
      </c>
      <c r="AP58" s="89" t="s">
        <v>115</v>
      </c>
      <c r="AQ58" s="89" t="s">
        <v>115</v>
      </c>
      <c r="AR58" s="89"/>
      <c r="AS58" s="93"/>
      <c r="AT58" s="93"/>
      <c r="AU58" s="89"/>
      <c r="AV58" s="89" t="s">
        <v>212</v>
      </c>
      <c r="AW58" s="95"/>
      <c r="AX58" s="93"/>
      <c r="AY58" s="93" t="s">
        <v>135</v>
      </c>
      <c r="AZ58" s="168"/>
      <c r="BA58" s="89"/>
      <c r="BB58" s="89"/>
      <c r="BC58" s="93"/>
      <c r="BD58" s="88"/>
      <c r="BE58" s="98"/>
      <c r="BF58" s="80"/>
      <c r="BG58" s="80"/>
      <c r="BH58" s="81"/>
      <c r="BI58" s="81"/>
      <c r="BL58" s="160"/>
      <c r="BM58" s="161"/>
      <c r="BN58" s="236"/>
      <c r="BO58" s="163"/>
    </row>
    <row r="59" spans="1:73" s="8" customFormat="1" ht="13.5" customHeight="1" thickTop="1" thickBot="1" x14ac:dyDescent="0.3">
      <c r="A59" s="71"/>
      <c r="B59" s="71"/>
      <c r="C59" s="106">
        <v>2</v>
      </c>
      <c r="D59" s="107" t="s">
        <v>101</v>
      </c>
      <c r="E59" s="109"/>
      <c r="F59" s="109" t="s">
        <v>102</v>
      </c>
      <c r="G59" s="109"/>
      <c r="H59" s="109"/>
      <c r="I59" s="109"/>
      <c r="J59" s="109"/>
      <c r="K59" s="109"/>
      <c r="L59" s="109"/>
      <c r="M59" s="109"/>
      <c r="N59" s="109"/>
      <c r="O59" s="109" t="s">
        <v>103</v>
      </c>
      <c r="P59" s="109" t="s">
        <v>103</v>
      </c>
      <c r="Q59" s="109" t="s">
        <v>103</v>
      </c>
      <c r="R59" s="109" t="s">
        <v>103</v>
      </c>
      <c r="S59" s="109"/>
      <c r="T59" s="109" t="s">
        <v>103</v>
      </c>
      <c r="U59" s="109" t="s">
        <v>103</v>
      </c>
      <c r="V59" s="109"/>
      <c r="W59" s="109"/>
      <c r="X59" s="109"/>
      <c r="Y59" s="77"/>
      <c r="Z59" s="109" t="s">
        <v>208</v>
      </c>
      <c r="AA59" s="183" t="s">
        <v>187</v>
      </c>
      <c r="AB59" s="108"/>
      <c r="AC59" s="110"/>
      <c r="AD59" s="108"/>
      <c r="AE59" s="108"/>
      <c r="AF59" s="124" t="s">
        <v>162</v>
      </c>
      <c r="AG59" s="109"/>
      <c r="AH59" s="109"/>
      <c r="AI59" s="108"/>
      <c r="AJ59" s="108"/>
      <c r="AK59" s="108"/>
      <c r="AL59" s="109"/>
      <c r="AM59" s="109"/>
      <c r="AN59" s="108"/>
      <c r="AO59" s="109"/>
      <c r="AP59" s="108"/>
      <c r="AQ59" s="108"/>
      <c r="AR59" s="109"/>
      <c r="AS59" s="109"/>
      <c r="AT59" s="108"/>
      <c r="AU59" s="109"/>
      <c r="AV59" s="108"/>
      <c r="AW59" s="108"/>
      <c r="AX59" s="108"/>
      <c r="AY59" s="109"/>
      <c r="AZ59" s="108"/>
      <c r="BA59" s="108"/>
      <c r="BB59" s="109"/>
      <c r="BC59" s="108"/>
      <c r="BD59" s="107" t="s">
        <v>101</v>
      </c>
      <c r="BE59" s="111">
        <v>2</v>
      </c>
      <c r="BF59" s="80"/>
      <c r="BG59" s="80"/>
      <c r="BH59" s="81"/>
      <c r="BI59" s="81"/>
      <c r="BL59" s="151"/>
      <c r="BM59" s="197"/>
      <c r="BN59" s="235"/>
      <c r="BO59" s="133"/>
    </row>
    <row r="60" spans="1:73" s="120" customFormat="1" ht="13.5" customHeight="1" thickTop="1" thickBot="1" x14ac:dyDescent="0.25">
      <c r="A60" s="71"/>
      <c r="B60" s="71"/>
      <c r="C60" s="87"/>
      <c r="D60" s="116"/>
      <c r="E60" s="89" t="s">
        <v>83</v>
      </c>
      <c r="F60" s="93" t="s">
        <v>105</v>
      </c>
      <c r="G60" s="93" t="s">
        <v>87</v>
      </c>
      <c r="H60" s="93" t="s">
        <v>82</v>
      </c>
      <c r="I60" s="93" t="s">
        <v>81</v>
      </c>
      <c r="J60" s="93" t="s">
        <v>85</v>
      </c>
      <c r="K60" s="93" t="s">
        <v>84</v>
      </c>
      <c r="L60" s="93" t="s">
        <v>106</v>
      </c>
      <c r="M60" s="89"/>
      <c r="N60" s="93" t="s">
        <v>86</v>
      </c>
      <c r="O60" s="89" t="s">
        <v>108</v>
      </c>
      <c r="P60" s="89" t="s">
        <v>108</v>
      </c>
      <c r="Q60" s="89" t="s">
        <v>108</v>
      </c>
      <c r="R60" s="89" t="s">
        <v>108</v>
      </c>
      <c r="S60" s="90" t="s">
        <v>169</v>
      </c>
      <c r="T60" s="89" t="s">
        <v>108</v>
      </c>
      <c r="U60" s="89" t="s">
        <v>108</v>
      </c>
      <c r="V60" s="125" t="s">
        <v>178</v>
      </c>
      <c r="W60" s="125" t="s">
        <v>178</v>
      </c>
      <c r="X60" s="125" t="s">
        <v>84</v>
      </c>
      <c r="Y60" s="89" t="s">
        <v>90</v>
      </c>
      <c r="Z60" s="90" t="s">
        <v>187</v>
      </c>
      <c r="AA60" s="90" t="s">
        <v>91</v>
      </c>
      <c r="AB60" s="93" t="s">
        <v>125</v>
      </c>
      <c r="AC60" s="117"/>
      <c r="AD60" s="89" t="s">
        <v>113</v>
      </c>
      <c r="AE60" s="125" t="s">
        <v>207</v>
      </c>
      <c r="AF60" s="117" t="s">
        <v>192</v>
      </c>
      <c r="AG60" s="117"/>
      <c r="AH60" s="93" t="s">
        <v>94</v>
      </c>
      <c r="AI60" s="89" t="s">
        <v>158</v>
      </c>
      <c r="AJ60" s="95" t="s">
        <v>143</v>
      </c>
      <c r="AK60" s="95"/>
      <c r="AL60" s="89" t="s">
        <v>116</v>
      </c>
      <c r="AM60" s="89" t="s">
        <v>116</v>
      </c>
      <c r="AN60" s="95" t="s">
        <v>219</v>
      </c>
      <c r="AO60" s="93" t="s">
        <v>84</v>
      </c>
      <c r="AP60" s="89" t="s">
        <v>115</v>
      </c>
      <c r="AQ60" s="89" t="s">
        <v>115</v>
      </c>
      <c r="AR60" s="89"/>
      <c r="AS60" s="93" t="s">
        <v>212</v>
      </c>
      <c r="AT60" s="93" t="s">
        <v>97</v>
      </c>
      <c r="AU60" s="93"/>
      <c r="AV60" s="93" t="s">
        <v>97</v>
      </c>
      <c r="AW60" s="95"/>
      <c r="AX60" s="93" t="s">
        <v>164</v>
      </c>
      <c r="AY60" s="93" t="s">
        <v>135</v>
      </c>
      <c r="AZ60" s="93" t="s">
        <v>118</v>
      </c>
      <c r="BA60" s="93"/>
      <c r="BB60" s="93"/>
      <c r="BC60" s="93" t="s">
        <v>138</v>
      </c>
      <c r="BD60" s="116"/>
      <c r="BE60" s="98"/>
      <c r="BF60" s="119"/>
      <c r="BG60" s="119"/>
      <c r="BH60" s="81"/>
      <c r="BI60" s="81"/>
      <c r="BL60" s="178"/>
      <c r="BM60" s="134"/>
      <c r="BN60" s="237"/>
      <c r="BO60" s="123"/>
    </row>
    <row r="61" spans="1:73" s="8" customFormat="1" ht="13.5" customHeight="1" thickTop="1" thickBot="1" x14ac:dyDescent="0.3">
      <c r="A61" s="71"/>
      <c r="B61" s="71"/>
      <c r="C61" s="106">
        <v>3</v>
      </c>
      <c r="D61" s="107" t="s">
        <v>121</v>
      </c>
      <c r="E61" s="109" t="s">
        <v>102</v>
      </c>
      <c r="F61" s="109"/>
      <c r="G61" s="109"/>
      <c r="H61" s="109"/>
      <c r="I61" s="109"/>
      <c r="J61" s="109"/>
      <c r="K61" s="109"/>
      <c r="L61" s="109"/>
      <c r="M61" s="109"/>
      <c r="N61" s="109"/>
      <c r="O61" s="109" t="s">
        <v>103</v>
      </c>
      <c r="P61" s="109" t="s">
        <v>103</v>
      </c>
      <c r="Q61" s="109"/>
      <c r="R61" s="109"/>
      <c r="S61" s="109"/>
      <c r="T61" s="109"/>
      <c r="U61" s="109"/>
      <c r="V61" s="109" t="s">
        <v>103</v>
      </c>
      <c r="W61" s="109" t="s">
        <v>103</v>
      </c>
      <c r="X61" s="109"/>
      <c r="Y61" s="77" t="s">
        <v>209</v>
      </c>
      <c r="Z61" s="109" t="s">
        <v>187</v>
      </c>
      <c r="AA61" s="109"/>
      <c r="AB61" s="108"/>
      <c r="AC61" s="109"/>
      <c r="AD61" s="108"/>
      <c r="AE61" s="108"/>
      <c r="AF61" s="110"/>
      <c r="AG61" s="124" t="s">
        <v>162</v>
      </c>
      <c r="AH61" s="109"/>
      <c r="AI61" s="108"/>
      <c r="AJ61" s="108"/>
      <c r="AK61" s="108"/>
      <c r="AL61" s="166"/>
      <c r="AM61" s="166"/>
      <c r="AN61" s="108"/>
      <c r="AO61" s="108"/>
      <c r="AP61" s="108"/>
      <c r="AQ61" s="108"/>
      <c r="AR61" s="109"/>
      <c r="AS61" s="109"/>
      <c r="AT61" s="108"/>
      <c r="AU61" s="108"/>
      <c r="AV61" s="108"/>
      <c r="AW61" s="108"/>
      <c r="AX61" s="108"/>
      <c r="AY61" s="109"/>
      <c r="AZ61" s="108"/>
      <c r="BA61" s="167"/>
      <c r="BB61" s="108"/>
      <c r="BC61" s="108"/>
      <c r="BD61" s="107" t="s">
        <v>121</v>
      </c>
      <c r="BE61" s="111">
        <v>3</v>
      </c>
      <c r="BF61" s="80"/>
      <c r="BG61" s="80"/>
      <c r="BH61" s="81"/>
      <c r="BI61" s="81"/>
      <c r="BL61" s="176"/>
      <c r="BM61" s="238"/>
      <c r="BN61" s="239"/>
      <c r="BO61" s="133"/>
    </row>
    <row r="62" spans="1:73" s="120" customFormat="1" ht="13.5" customHeight="1" thickTop="1" thickBot="1" x14ac:dyDescent="0.25">
      <c r="A62" s="71"/>
      <c r="B62" s="71"/>
      <c r="C62" s="87"/>
      <c r="D62" s="88"/>
      <c r="E62" s="89" t="s">
        <v>105</v>
      </c>
      <c r="F62" s="93" t="s">
        <v>86</v>
      </c>
      <c r="G62" s="93" t="s">
        <v>82</v>
      </c>
      <c r="H62" s="93" t="s">
        <v>87</v>
      </c>
      <c r="I62" s="89" t="s">
        <v>82</v>
      </c>
      <c r="J62" s="125" t="s">
        <v>86</v>
      </c>
      <c r="K62" s="93" t="s">
        <v>81</v>
      </c>
      <c r="L62" s="93" t="s">
        <v>84</v>
      </c>
      <c r="M62" s="93" t="s">
        <v>84</v>
      </c>
      <c r="N62" s="93" t="s">
        <v>85</v>
      </c>
      <c r="O62" s="89" t="s">
        <v>108</v>
      </c>
      <c r="P62" s="89" t="s">
        <v>108</v>
      </c>
      <c r="Q62" s="92" t="s">
        <v>88</v>
      </c>
      <c r="R62" s="92"/>
      <c r="S62" s="89" t="s">
        <v>142</v>
      </c>
      <c r="T62" s="93" t="s">
        <v>89</v>
      </c>
      <c r="U62" s="93" t="s">
        <v>109</v>
      </c>
      <c r="V62" s="89" t="s">
        <v>108</v>
      </c>
      <c r="W62" s="89" t="s">
        <v>108</v>
      </c>
      <c r="X62" s="125" t="s">
        <v>142</v>
      </c>
      <c r="Y62" s="90"/>
      <c r="Z62" s="90" t="s">
        <v>208</v>
      </c>
      <c r="AA62" s="93" t="s">
        <v>220</v>
      </c>
      <c r="AB62" s="93" t="s">
        <v>141</v>
      </c>
      <c r="AC62" s="90"/>
      <c r="AD62" s="93" t="s">
        <v>113</v>
      </c>
      <c r="AE62" s="93" t="s">
        <v>191</v>
      </c>
      <c r="AF62" s="93" t="s">
        <v>221</v>
      </c>
      <c r="AG62" s="117" t="s">
        <v>205</v>
      </c>
      <c r="AH62" s="89" t="s">
        <v>93</v>
      </c>
      <c r="AI62" s="95"/>
      <c r="AJ62" s="95"/>
      <c r="AK62" s="89" t="s">
        <v>158</v>
      </c>
      <c r="AL62" s="95" t="s">
        <v>130</v>
      </c>
      <c r="AM62" s="95" t="s">
        <v>130</v>
      </c>
      <c r="AN62" s="89" t="s">
        <v>115</v>
      </c>
      <c r="AO62" s="89" t="s">
        <v>115</v>
      </c>
      <c r="AP62" s="95" t="s">
        <v>130</v>
      </c>
      <c r="AQ62" s="95" t="s">
        <v>130</v>
      </c>
      <c r="AR62" s="93" t="s">
        <v>131</v>
      </c>
      <c r="AS62" s="93" t="s">
        <v>131</v>
      </c>
      <c r="AT62" s="89" t="s">
        <v>212</v>
      </c>
      <c r="AU62" s="93"/>
      <c r="AV62" s="93"/>
      <c r="AW62" s="93" t="s">
        <v>174</v>
      </c>
      <c r="AX62" s="93" t="s">
        <v>145</v>
      </c>
      <c r="AY62" s="93" t="s">
        <v>117</v>
      </c>
      <c r="AZ62" s="154" t="s">
        <v>175</v>
      </c>
      <c r="BA62" s="93" t="s">
        <v>137</v>
      </c>
      <c r="BB62" s="93"/>
      <c r="BC62" s="93" t="s">
        <v>176</v>
      </c>
      <c r="BD62" s="88"/>
      <c r="BE62" s="98"/>
      <c r="BF62" s="119"/>
      <c r="BG62" s="119"/>
      <c r="BH62" s="81"/>
      <c r="BI62" s="81"/>
      <c r="BK62" s="6"/>
      <c r="BL62" s="7"/>
      <c r="BM62" s="7"/>
      <c r="BN62" s="7"/>
      <c r="BO62" s="7"/>
      <c r="BP62" s="7"/>
      <c r="BQ62" s="7"/>
      <c r="BR62" s="7"/>
      <c r="BS62" s="240"/>
      <c r="BT62" s="240"/>
      <c r="BU62" s="7"/>
    </row>
    <row r="63" spans="1:73" s="8" customFormat="1" ht="13.5" customHeight="1" thickTop="1" thickBot="1" x14ac:dyDescent="0.35">
      <c r="A63" s="71"/>
      <c r="B63" s="71"/>
      <c r="C63" s="106">
        <v>4</v>
      </c>
      <c r="D63" s="107" t="s">
        <v>139</v>
      </c>
      <c r="E63" s="109"/>
      <c r="F63" s="109"/>
      <c r="G63" s="109" t="s">
        <v>102</v>
      </c>
      <c r="H63" s="109"/>
      <c r="I63" s="108"/>
      <c r="J63" s="108"/>
      <c r="K63" s="109"/>
      <c r="L63" s="109"/>
      <c r="M63" s="108" t="s">
        <v>102</v>
      </c>
      <c r="N63" s="109"/>
      <c r="O63" s="109"/>
      <c r="P63" s="109"/>
      <c r="Q63" s="109"/>
      <c r="R63" s="109"/>
      <c r="S63" s="109"/>
      <c r="T63" s="109" t="s">
        <v>222</v>
      </c>
      <c r="U63" s="109"/>
      <c r="V63" s="109"/>
      <c r="W63" s="109"/>
      <c r="X63" s="109"/>
      <c r="Y63" s="77" t="s">
        <v>209</v>
      </c>
      <c r="Z63" s="109"/>
      <c r="AA63" s="109"/>
      <c r="AB63" s="108"/>
      <c r="AC63" s="109"/>
      <c r="AD63" s="108"/>
      <c r="AE63" s="108"/>
      <c r="AF63" s="110"/>
      <c r="AG63" s="227"/>
      <c r="AH63" s="109"/>
      <c r="AI63" s="124" t="s">
        <v>162</v>
      </c>
      <c r="AJ63" s="124" t="s">
        <v>162</v>
      </c>
      <c r="AK63" s="124"/>
      <c r="AL63" s="109"/>
      <c r="AM63" s="108"/>
      <c r="AN63" s="108"/>
      <c r="AO63" s="108"/>
      <c r="AP63" s="108"/>
      <c r="AQ63" s="108"/>
      <c r="AR63" s="108"/>
      <c r="AS63" s="108"/>
      <c r="AT63" s="108"/>
      <c r="AU63" s="108"/>
      <c r="AV63" s="109"/>
      <c r="AW63" s="108"/>
      <c r="AX63" s="108"/>
      <c r="AY63" s="108"/>
      <c r="AZ63" s="179"/>
      <c r="BA63" s="108"/>
      <c r="BB63" s="109"/>
      <c r="BC63" s="108"/>
      <c r="BD63" s="107" t="s">
        <v>139</v>
      </c>
      <c r="BE63" s="111">
        <v>4</v>
      </c>
      <c r="BF63" s="80"/>
      <c r="BG63" s="80"/>
      <c r="BH63" s="81"/>
      <c r="BI63" s="81"/>
      <c r="BK63" s="241"/>
      <c r="BL63"/>
      <c r="BM63"/>
      <c r="BN63"/>
      <c r="BO63" s="242"/>
      <c r="BP63"/>
      <c r="BQ63"/>
      <c r="BR63"/>
      <c r="BS63" s="1"/>
      <c r="BT63" s="1"/>
      <c r="BU63"/>
    </row>
    <row r="64" spans="1:73" s="120" customFormat="1" ht="13.5" customHeight="1" thickTop="1" thickBot="1" x14ac:dyDescent="0.25">
      <c r="A64" s="71"/>
      <c r="B64" s="71"/>
      <c r="C64" s="87"/>
      <c r="D64" s="131"/>
      <c r="E64" s="148"/>
      <c r="F64" s="93" t="s">
        <v>82</v>
      </c>
      <c r="G64" s="89" t="s">
        <v>105</v>
      </c>
      <c r="H64" s="93" t="s">
        <v>86</v>
      </c>
      <c r="I64" s="93" t="s">
        <v>83</v>
      </c>
      <c r="J64" s="93" t="s">
        <v>85</v>
      </c>
      <c r="K64" s="93" t="s">
        <v>82</v>
      </c>
      <c r="L64" s="93" t="s">
        <v>83</v>
      </c>
      <c r="M64" s="93" t="s">
        <v>104</v>
      </c>
      <c r="N64" s="93" t="s">
        <v>106</v>
      </c>
      <c r="O64" s="93"/>
      <c r="P64" s="93"/>
      <c r="Q64" s="92"/>
      <c r="R64" s="92"/>
      <c r="S64" s="125" t="s">
        <v>109</v>
      </c>
      <c r="T64" s="117" t="s">
        <v>204</v>
      </c>
      <c r="U64" s="93" t="s">
        <v>88</v>
      </c>
      <c r="V64" s="125" t="s">
        <v>169</v>
      </c>
      <c r="W64" s="125"/>
      <c r="X64" s="125"/>
      <c r="Y64" s="90"/>
      <c r="Z64" s="93"/>
      <c r="AA64" s="93" t="s">
        <v>112</v>
      </c>
      <c r="AB64" s="93"/>
      <c r="AC64" s="90"/>
      <c r="AD64" s="89"/>
      <c r="AE64" s="95" t="s">
        <v>223</v>
      </c>
      <c r="AF64" s="93" t="s">
        <v>214</v>
      </c>
      <c r="AG64" s="117" t="s">
        <v>100</v>
      </c>
      <c r="AH64" s="93" t="s">
        <v>128</v>
      </c>
      <c r="AI64" s="118" t="s">
        <v>166</v>
      </c>
      <c r="AJ64" s="118" t="s">
        <v>161</v>
      </c>
      <c r="AK64" s="95" t="s">
        <v>143</v>
      </c>
      <c r="AL64" s="95" t="s">
        <v>130</v>
      </c>
      <c r="AM64" s="95" t="s">
        <v>130</v>
      </c>
      <c r="AN64" s="89" t="s">
        <v>115</v>
      </c>
      <c r="AO64" s="89" t="s">
        <v>115</v>
      </c>
      <c r="AP64" s="89"/>
      <c r="AQ64" s="89"/>
      <c r="AR64" s="93" t="s">
        <v>212</v>
      </c>
      <c r="AS64" s="93"/>
      <c r="AT64" s="93"/>
      <c r="AU64" s="93"/>
      <c r="AV64" s="93"/>
      <c r="AW64" s="89" t="s">
        <v>159</v>
      </c>
      <c r="AX64" s="93" t="s">
        <v>145</v>
      </c>
      <c r="AY64" s="93"/>
      <c r="AZ64" s="184" t="s">
        <v>175</v>
      </c>
      <c r="BA64" s="95" t="s">
        <v>224</v>
      </c>
      <c r="BB64" s="93" t="s">
        <v>84</v>
      </c>
      <c r="BC64" s="93" t="s">
        <v>176</v>
      </c>
      <c r="BD64" s="131"/>
      <c r="BE64" s="98"/>
      <c r="BF64" s="119"/>
      <c r="BG64" s="119"/>
      <c r="BH64" s="81"/>
      <c r="BI64" s="81"/>
      <c r="BK64" s="6"/>
      <c r="BL64" s="243"/>
      <c r="BM64" s="243"/>
      <c r="BN64" s="243"/>
      <c r="BO64" s="14"/>
      <c r="BP64" s="244"/>
      <c r="BQ64" s="243"/>
      <c r="BR64" s="243"/>
      <c r="BS64" s="240"/>
      <c r="BT64" s="240"/>
      <c r="BU64" s="7"/>
    </row>
    <row r="65" spans="1:73" s="8" customFormat="1" ht="13.5" customHeight="1" thickTop="1" thickBot="1" x14ac:dyDescent="0.3">
      <c r="A65" s="71"/>
      <c r="B65" s="71"/>
      <c r="C65" s="106">
        <v>5</v>
      </c>
      <c r="D65" s="107" t="s">
        <v>147</v>
      </c>
      <c r="E65" s="109"/>
      <c r="F65" s="109"/>
      <c r="G65" s="108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 t="s">
        <v>222</v>
      </c>
      <c r="T65" s="109"/>
      <c r="U65" s="109"/>
      <c r="V65" s="109"/>
      <c r="W65" s="109"/>
      <c r="X65" s="109"/>
      <c r="Y65" s="109"/>
      <c r="Z65" s="109"/>
      <c r="AA65" s="109"/>
      <c r="AB65" s="108"/>
      <c r="AC65" s="109"/>
      <c r="AD65" s="108"/>
      <c r="AE65" s="108"/>
      <c r="AF65" s="110"/>
      <c r="AG65" s="109"/>
      <c r="AH65" s="109"/>
      <c r="AI65" s="124"/>
      <c r="AJ65" s="124"/>
      <c r="AK65" s="124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9"/>
      <c r="BC65" s="109"/>
      <c r="BD65" s="107" t="s">
        <v>147</v>
      </c>
      <c r="BE65" s="111">
        <v>5</v>
      </c>
      <c r="BF65" s="130"/>
      <c r="BG65" s="80"/>
      <c r="BH65" s="81"/>
      <c r="BI65" s="81"/>
      <c r="BK65"/>
      <c r="BL65"/>
      <c r="BM65"/>
      <c r="BN65"/>
      <c r="BO65" s="245"/>
      <c r="BP65"/>
      <c r="BQ65"/>
      <c r="BR65"/>
      <c r="BS65" s="1"/>
      <c r="BT65" s="1"/>
      <c r="BU65"/>
    </row>
    <row r="66" spans="1:73" s="8" customFormat="1" ht="13.5" customHeight="1" thickTop="1" thickBot="1" x14ac:dyDescent="0.3">
      <c r="A66" s="71"/>
      <c r="B66" s="71"/>
      <c r="C66" s="87"/>
      <c r="D66" s="88"/>
      <c r="E66" s="89"/>
      <c r="F66" s="225"/>
      <c r="G66" s="97"/>
      <c r="H66" s="97"/>
      <c r="I66" s="97"/>
      <c r="J66" s="97"/>
      <c r="K66" s="97"/>
      <c r="L66" s="97"/>
      <c r="M66" s="97" t="s">
        <v>87</v>
      </c>
      <c r="N66" s="93"/>
      <c r="O66" s="89"/>
      <c r="P66" s="97"/>
      <c r="Q66" s="97"/>
      <c r="R66" s="93"/>
      <c r="S66" s="97"/>
      <c r="T66" s="97"/>
      <c r="U66" s="97"/>
      <c r="V66" s="125"/>
      <c r="W66" s="96"/>
      <c r="X66" s="125"/>
      <c r="Y66" s="225"/>
      <c r="Z66" s="225"/>
      <c r="AA66" s="93"/>
      <c r="AB66" s="97"/>
      <c r="AC66" s="90"/>
      <c r="AD66" s="89"/>
      <c r="AE66" s="95"/>
      <c r="AF66" s="95"/>
      <c r="AG66" s="97"/>
      <c r="AH66" s="97"/>
      <c r="AI66" s="118"/>
      <c r="AJ66" s="118"/>
      <c r="AK66" s="89" t="s">
        <v>158</v>
      </c>
      <c r="AL66" s="89"/>
      <c r="AM66" s="89"/>
      <c r="AN66" s="89" t="s">
        <v>84</v>
      </c>
      <c r="AO66" s="93"/>
      <c r="AP66" s="89"/>
      <c r="AQ66" s="89"/>
      <c r="AR66" s="93"/>
      <c r="AS66" s="93"/>
      <c r="AT66" s="93"/>
      <c r="AU66" s="93"/>
      <c r="AV66" s="125"/>
      <c r="AW66" s="93"/>
      <c r="AX66" s="93"/>
      <c r="AY66" s="93"/>
      <c r="AZ66" s="93"/>
      <c r="BA66" s="118" t="s">
        <v>80</v>
      </c>
      <c r="BB66" s="93" t="s">
        <v>149</v>
      </c>
      <c r="BC66" s="93"/>
      <c r="BD66" s="88"/>
      <c r="BE66" s="98"/>
      <c r="BF66" s="246"/>
      <c r="BG66" s="80"/>
      <c r="BH66" s="81"/>
      <c r="BI66" s="81"/>
      <c r="BL66" s="161"/>
      <c r="BM66" s="161"/>
      <c r="BN66" s="162"/>
      <c r="BO66" s="163"/>
    </row>
    <row r="67" spans="1:73" s="8" customFormat="1" ht="13.5" customHeight="1" thickTop="1" thickBot="1" x14ac:dyDescent="0.3">
      <c r="A67" s="71"/>
      <c r="B67" s="71"/>
      <c r="C67" s="106">
        <v>6</v>
      </c>
      <c r="D67" s="107" t="s">
        <v>151</v>
      </c>
      <c r="E67" s="108"/>
      <c r="F67" s="124"/>
      <c r="G67" s="109"/>
      <c r="H67" s="124"/>
      <c r="I67" s="124"/>
      <c r="J67" s="124"/>
      <c r="K67" s="124"/>
      <c r="L67" s="124"/>
      <c r="M67" s="124"/>
      <c r="N67" s="124"/>
      <c r="O67" s="108"/>
      <c r="P67" s="124"/>
      <c r="Q67" s="124"/>
      <c r="R67" s="124"/>
      <c r="S67" s="124"/>
      <c r="T67" s="124"/>
      <c r="U67" s="124"/>
      <c r="V67" s="108"/>
      <c r="W67" s="108"/>
      <c r="X67" s="108"/>
      <c r="Y67" s="124"/>
      <c r="Z67" s="124"/>
      <c r="AA67" s="124"/>
      <c r="AB67" s="124"/>
      <c r="AC67" s="108"/>
      <c r="AD67" s="108"/>
      <c r="AE67" s="110"/>
      <c r="AF67" s="110"/>
      <c r="AG67" s="109"/>
      <c r="AH67" s="109"/>
      <c r="AI67" s="110"/>
      <c r="AJ67" s="110"/>
      <c r="AK67" s="110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93"/>
      <c r="BB67" s="109"/>
      <c r="BC67" s="124"/>
      <c r="BD67" s="107" t="s">
        <v>151</v>
      </c>
      <c r="BE67" s="111">
        <v>6</v>
      </c>
      <c r="BF67" s="215"/>
      <c r="BG67" s="149"/>
      <c r="BH67" s="81"/>
      <c r="BI67" s="81"/>
      <c r="BL67" s="176"/>
      <c r="BM67" s="152"/>
      <c r="BN67" s="114"/>
      <c r="BO67" s="133"/>
    </row>
    <row r="68" spans="1:73" s="8" customFormat="1" ht="13.5" customHeight="1" thickTop="1" thickBot="1" x14ac:dyDescent="0.3">
      <c r="A68" s="71"/>
      <c r="B68" s="71"/>
      <c r="C68" s="135"/>
      <c r="D68" s="136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7"/>
      <c r="Q68" s="138"/>
      <c r="R68" s="138"/>
      <c r="S68" s="138"/>
      <c r="T68" s="138"/>
      <c r="U68" s="138"/>
      <c r="V68" s="137"/>
      <c r="W68" s="137"/>
      <c r="X68" s="137"/>
      <c r="Y68" s="138"/>
      <c r="Z68" s="138"/>
      <c r="AA68" s="138"/>
      <c r="AB68" s="138"/>
      <c r="AC68" s="137"/>
      <c r="AD68" s="137"/>
      <c r="AE68" s="139"/>
      <c r="AF68" s="139"/>
      <c r="AG68" s="138"/>
      <c r="AH68" s="137"/>
      <c r="AI68" s="229"/>
      <c r="AJ68" s="229"/>
      <c r="AK68" s="139"/>
      <c r="AL68" s="137"/>
      <c r="AM68" s="89"/>
      <c r="AN68" s="137"/>
      <c r="AO68" s="137"/>
      <c r="AP68" s="137"/>
      <c r="AQ68" s="137"/>
      <c r="AR68" s="137"/>
      <c r="AS68" s="93"/>
      <c r="AT68" s="137"/>
      <c r="AU68" s="137"/>
      <c r="AV68" s="137"/>
      <c r="AW68" s="137"/>
      <c r="AX68" s="137"/>
      <c r="AY68" s="137"/>
      <c r="AZ68" s="137"/>
      <c r="BA68" s="95"/>
      <c r="BB68" s="93" t="s">
        <v>149</v>
      </c>
      <c r="BC68" s="93"/>
      <c r="BD68" s="136"/>
      <c r="BE68" s="140"/>
      <c r="BF68" s="215"/>
      <c r="BG68" s="247"/>
      <c r="BH68" s="81"/>
      <c r="BI68" s="81"/>
      <c r="BL68" s="211"/>
      <c r="BM68" s="248"/>
      <c r="BN68" s="143"/>
      <c r="BO68" s="144"/>
    </row>
    <row r="69" spans="1:73" s="8" customFormat="1" ht="13.5" customHeight="1" thickTop="1" thickBot="1" x14ac:dyDescent="0.3">
      <c r="A69" s="71" t="s">
        <v>225</v>
      </c>
      <c r="B69" s="71" t="s">
        <v>226</v>
      </c>
      <c r="C69" s="72">
        <v>1</v>
      </c>
      <c r="D69" s="73" t="s">
        <v>79</v>
      </c>
      <c r="E69" s="75"/>
      <c r="F69" s="78"/>
      <c r="G69" s="74" t="s">
        <v>102</v>
      </c>
      <c r="H69" s="109"/>
      <c r="I69" s="77"/>
      <c r="J69" s="77"/>
      <c r="K69" s="109" t="s">
        <v>102</v>
      </c>
      <c r="L69" s="77"/>
      <c r="M69" s="125" t="s">
        <v>102</v>
      </c>
      <c r="N69" s="77" t="s">
        <v>80</v>
      </c>
      <c r="O69" s="75"/>
      <c r="P69" s="75"/>
      <c r="Q69" s="75"/>
      <c r="R69" s="75"/>
      <c r="S69" s="75"/>
      <c r="T69" s="75"/>
      <c r="U69" s="75" t="s">
        <v>204</v>
      </c>
      <c r="V69" s="75"/>
      <c r="W69" s="75"/>
      <c r="X69" s="75"/>
      <c r="Y69" s="75" t="s">
        <v>210</v>
      </c>
      <c r="Z69" s="75" t="s">
        <v>209</v>
      </c>
      <c r="AA69" s="75" t="s">
        <v>91</v>
      </c>
      <c r="AB69" s="75"/>
      <c r="AC69" s="74"/>
      <c r="AD69" s="74"/>
      <c r="AE69" s="75"/>
      <c r="AF69" s="75" t="s">
        <v>192</v>
      </c>
      <c r="AG69" s="74"/>
      <c r="AH69" s="74"/>
      <c r="AI69" s="183" t="s">
        <v>161</v>
      </c>
      <c r="AJ69" s="183" t="s">
        <v>161</v>
      </c>
      <c r="AK69" s="74"/>
      <c r="AL69" s="75"/>
      <c r="AM69" s="75"/>
      <c r="AN69" s="109"/>
      <c r="AO69" s="75"/>
      <c r="AP69" s="75"/>
      <c r="AQ69" s="75"/>
      <c r="AR69" s="74"/>
      <c r="AS69" s="74"/>
      <c r="AT69" s="75"/>
      <c r="AU69" s="74"/>
      <c r="AV69" s="74"/>
      <c r="AW69" s="74"/>
      <c r="AX69" s="74"/>
      <c r="AY69" s="74"/>
      <c r="AZ69" s="74"/>
      <c r="BA69" s="75" t="s">
        <v>80</v>
      </c>
      <c r="BB69" s="74"/>
      <c r="BC69" s="74"/>
      <c r="BD69" s="249" t="s">
        <v>79</v>
      </c>
      <c r="BE69" s="250">
        <v>1</v>
      </c>
      <c r="BF69" s="80"/>
      <c r="BG69" s="130"/>
      <c r="BH69" s="81" t="s">
        <v>226</v>
      </c>
      <c r="BI69" s="81" t="str">
        <f>A69</f>
        <v>9 сентября</v>
      </c>
      <c r="BL69" s="151"/>
      <c r="BM69" s="251"/>
      <c r="BN69" s="153"/>
      <c r="BO69" s="133"/>
    </row>
    <row r="70" spans="1:73" s="120" customFormat="1" ht="13.5" customHeight="1" thickTop="1" thickBot="1" x14ac:dyDescent="0.3">
      <c r="A70" s="71"/>
      <c r="B70" s="71"/>
      <c r="C70" s="87"/>
      <c r="D70" s="88"/>
      <c r="E70" s="89" t="s">
        <v>86</v>
      </c>
      <c r="F70" s="89"/>
      <c r="G70" s="89" t="s">
        <v>186</v>
      </c>
      <c r="H70" s="148"/>
      <c r="I70" s="89"/>
      <c r="J70" s="125" t="s">
        <v>106</v>
      </c>
      <c r="K70" s="93" t="s">
        <v>104</v>
      </c>
      <c r="L70" s="93" t="s">
        <v>87</v>
      </c>
      <c r="M70" s="93" t="s">
        <v>105</v>
      </c>
      <c r="N70" s="148"/>
      <c r="O70" s="89" t="s">
        <v>141</v>
      </c>
      <c r="P70" s="89"/>
      <c r="Q70" s="92" t="s">
        <v>88</v>
      </c>
      <c r="R70" s="89" t="s">
        <v>109</v>
      </c>
      <c r="S70" s="89"/>
      <c r="T70" s="89" t="s">
        <v>111</v>
      </c>
      <c r="U70" s="117" t="s">
        <v>222</v>
      </c>
      <c r="V70" s="125"/>
      <c r="W70" s="125"/>
      <c r="X70" s="125"/>
      <c r="Y70" s="89"/>
      <c r="Z70" s="90" t="s">
        <v>209</v>
      </c>
      <c r="AA70" s="89"/>
      <c r="AB70" s="93"/>
      <c r="AC70" s="93" t="s">
        <v>84</v>
      </c>
      <c r="AD70" s="89" t="s">
        <v>179</v>
      </c>
      <c r="AE70" s="117" t="s">
        <v>140</v>
      </c>
      <c r="AF70" s="148" t="s">
        <v>162</v>
      </c>
      <c r="AG70" s="89"/>
      <c r="AH70" s="93"/>
      <c r="AI70" s="171" t="s">
        <v>162</v>
      </c>
      <c r="AJ70" s="171" t="s">
        <v>162</v>
      </c>
      <c r="AK70" s="252"/>
      <c r="AL70" s="95" t="s">
        <v>130</v>
      </c>
      <c r="AM70" s="95" t="s">
        <v>130</v>
      </c>
      <c r="AN70" s="93"/>
      <c r="AO70" s="93"/>
      <c r="AP70" s="95" t="s">
        <v>130</v>
      </c>
      <c r="AQ70" s="95" t="s">
        <v>130</v>
      </c>
      <c r="AR70" s="93" t="s">
        <v>227</v>
      </c>
      <c r="AS70" s="93" t="s">
        <v>227</v>
      </c>
      <c r="AT70" s="93" t="s">
        <v>132</v>
      </c>
      <c r="AU70" s="93"/>
      <c r="AV70" s="93" t="s">
        <v>132</v>
      </c>
      <c r="AW70" s="89" t="s">
        <v>228</v>
      </c>
      <c r="AX70" s="93" t="s">
        <v>229</v>
      </c>
      <c r="AY70" s="93" t="s">
        <v>117</v>
      </c>
      <c r="AZ70" s="93"/>
      <c r="BA70" s="117" t="s">
        <v>80</v>
      </c>
      <c r="BB70" s="93" t="s">
        <v>149</v>
      </c>
      <c r="BC70" s="89" t="s">
        <v>230</v>
      </c>
      <c r="BD70" s="253"/>
      <c r="BE70" s="254"/>
      <c r="BF70" s="119"/>
      <c r="BG70" s="246"/>
      <c r="BH70" s="81"/>
      <c r="BI70" s="81"/>
      <c r="BL70" s="255"/>
      <c r="BM70" s="256"/>
      <c r="BN70" s="237"/>
      <c r="BO70" s="123"/>
    </row>
    <row r="71" spans="1:73" s="8" customFormat="1" ht="13.5" customHeight="1" thickTop="1" thickBot="1" x14ac:dyDescent="0.3">
      <c r="A71" s="71"/>
      <c r="B71" s="71"/>
      <c r="C71" s="106">
        <v>2</v>
      </c>
      <c r="D71" s="107" t="s">
        <v>231</v>
      </c>
      <c r="E71" s="108"/>
      <c r="F71" s="109"/>
      <c r="G71" s="109"/>
      <c r="H71" s="109"/>
      <c r="I71" s="109"/>
      <c r="J71" s="109"/>
      <c r="K71" s="109"/>
      <c r="L71" s="109" t="s">
        <v>102</v>
      </c>
      <c r="M71" s="109"/>
      <c r="N71" s="109"/>
      <c r="O71" s="165"/>
      <c r="P71" s="109"/>
      <c r="Q71" s="109"/>
      <c r="R71" s="109"/>
      <c r="S71" s="109" t="s">
        <v>232</v>
      </c>
      <c r="T71" s="109"/>
      <c r="U71" s="109" t="s">
        <v>222</v>
      </c>
      <c r="V71" s="109"/>
      <c r="W71" s="109"/>
      <c r="X71" s="109"/>
      <c r="Y71" s="109"/>
      <c r="Z71" s="77" t="s">
        <v>209</v>
      </c>
      <c r="AA71" s="109" t="s">
        <v>91</v>
      </c>
      <c r="AB71" s="109"/>
      <c r="AC71" s="108"/>
      <c r="AD71" s="108"/>
      <c r="AE71" s="108"/>
      <c r="AF71" s="124" t="s">
        <v>162</v>
      </c>
      <c r="AG71" s="108"/>
      <c r="AH71" s="124"/>
      <c r="AI71" s="124"/>
      <c r="AJ71" s="124"/>
      <c r="AK71" s="108"/>
      <c r="AL71" s="109"/>
      <c r="AM71" s="108"/>
      <c r="AN71" s="109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9"/>
      <c r="AZ71" s="108"/>
      <c r="BA71" s="109" t="s">
        <v>80</v>
      </c>
      <c r="BB71" s="109"/>
      <c r="BC71" s="108"/>
      <c r="BD71" s="257" t="s">
        <v>231</v>
      </c>
      <c r="BE71" s="258">
        <v>2</v>
      </c>
      <c r="BF71" s="80"/>
      <c r="BG71" s="80"/>
      <c r="BH71" s="81"/>
      <c r="BI71" s="81"/>
      <c r="BL71" s="259"/>
      <c r="BM71" s="260"/>
      <c r="BN71" s="114"/>
      <c r="BO71" s="133"/>
    </row>
    <row r="72" spans="1:73" s="120" customFormat="1" ht="13.5" customHeight="1" thickTop="1" thickBot="1" x14ac:dyDescent="0.25">
      <c r="A72" s="71"/>
      <c r="B72" s="71"/>
      <c r="C72" s="87"/>
      <c r="D72" s="116"/>
      <c r="E72" s="89" t="s">
        <v>87</v>
      </c>
      <c r="F72" s="93"/>
      <c r="G72" s="93" t="s">
        <v>85</v>
      </c>
      <c r="H72" s="89"/>
      <c r="I72" s="93" t="s">
        <v>106</v>
      </c>
      <c r="J72" s="93" t="s">
        <v>83</v>
      </c>
      <c r="K72" s="93" t="s">
        <v>86</v>
      </c>
      <c r="L72" s="93" t="s">
        <v>105</v>
      </c>
      <c r="M72" s="93" t="s">
        <v>83</v>
      </c>
      <c r="N72" s="93" t="s">
        <v>81</v>
      </c>
      <c r="O72" s="156" t="s">
        <v>111</v>
      </c>
      <c r="P72" s="93"/>
      <c r="Q72" s="93" t="s">
        <v>122</v>
      </c>
      <c r="R72" s="93" t="s">
        <v>122</v>
      </c>
      <c r="S72" s="93" t="s">
        <v>233</v>
      </c>
      <c r="T72" s="89" t="s">
        <v>109</v>
      </c>
      <c r="U72" s="117" t="s">
        <v>204</v>
      </c>
      <c r="V72" s="125"/>
      <c r="W72" s="125"/>
      <c r="X72" s="125" t="s">
        <v>234</v>
      </c>
      <c r="Y72" s="93" t="s">
        <v>178</v>
      </c>
      <c r="Z72" s="96" t="s">
        <v>209</v>
      </c>
      <c r="AA72" s="89"/>
      <c r="AB72" s="93" t="s">
        <v>106</v>
      </c>
      <c r="AC72" s="93" t="s">
        <v>80</v>
      </c>
      <c r="AD72" s="93" t="s">
        <v>113</v>
      </c>
      <c r="AE72" s="93" t="s">
        <v>235</v>
      </c>
      <c r="AF72" s="117" t="s">
        <v>185</v>
      </c>
      <c r="AG72" s="93"/>
      <c r="AH72" s="93" t="s">
        <v>84</v>
      </c>
      <c r="AI72" s="118"/>
      <c r="AJ72" s="118"/>
      <c r="AK72" s="93"/>
      <c r="AL72" s="95" t="s">
        <v>130</v>
      </c>
      <c r="AM72" s="95" t="s">
        <v>130</v>
      </c>
      <c r="AN72" s="93"/>
      <c r="AO72" s="117"/>
      <c r="AP72" s="89" t="s">
        <v>203</v>
      </c>
      <c r="AQ72" s="89" t="s">
        <v>203</v>
      </c>
      <c r="AR72" s="93" t="s">
        <v>227</v>
      </c>
      <c r="AS72" s="93" t="s">
        <v>227</v>
      </c>
      <c r="AT72" s="93" t="s">
        <v>97</v>
      </c>
      <c r="AU72" s="93"/>
      <c r="AV72" s="93" t="s">
        <v>97</v>
      </c>
      <c r="AW72" s="89" t="s">
        <v>228</v>
      </c>
      <c r="AX72" s="93" t="s">
        <v>229</v>
      </c>
      <c r="AY72" s="93" t="s">
        <v>117</v>
      </c>
      <c r="AZ72" s="93" t="s">
        <v>84</v>
      </c>
      <c r="BA72" s="117" t="s">
        <v>80</v>
      </c>
      <c r="BB72" s="93" t="s">
        <v>149</v>
      </c>
      <c r="BC72" s="89" t="s">
        <v>230</v>
      </c>
      <c r="BD72" s="261"/>
      <c r="BE72" s="254"/>
      <c r="BF72" s="119"/>
      <c r="BG72" s="246"/>
      <c r="BH72" s="81"/>
      <c r="BI72" s="81"/>
      <c r="BL72" s="255"/>
      <c r="BM72" s="256"/>
      <c r="BN72" s="237"/>
      <c r="BO72" s="123"/>
    </row>
    <row r="73" spans="1:73" s="8" customFormat="1" ht="13.5" customHeight="1" thickTop="1" thickBot="1" x14ac:dyDescent="0.3">
      <c r="A73" s="71"/>
      <c r="B73" s="71"/>
      <c r="C73" s="106">
        <v>3</v>
      </c>
      <c r="D73" s="107" t="s">
        <v>236</v>
      </c>
      <c r="E73" s="109"/>
      <c r="F73" s="109"/>
      <c r="G73" s="109"/>
      <c r="H73" s="109"/>
      <c r="I73" s="109"/>
      <c r="J73" s="109"/>
      <c r="K73" s="108" t="s">
        <v>102</v>
      </c>
      <c r="L73" s="109"/>
      <c r="M73" s="109"/>
      <c r="N73" s="109"/>
      <c r="O73" s="109"/>
      <c r="P73" s="109"/>
      <c r="Q73" s="109"/>
      <c r="R73" s="109"/>
      <c r="S73" s="109" t="s">
        <v>103</v>
      </c>
      <c r="T73" s="109"/>
      <c r="U73" s="109"/>
      <c r="V73" s="109"/>
      <c r="W73" s="109"/>
      <c r="X73" s="108" t="s">
        <v>103</v>
      </c>
      <c r="Y73" s="109"/>
      <c r="Z73" s="109"/>
      <c r="AA73" s="109"/>
      <c r="AB73" s="109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9"/>
      <c r="AX73" s="108"/>
      <c r="AY73" s="108"/>
      <c r="AZ73" s="108"/>
      <c r="BA73" s="108"/>
      <c r="BB73" s="108"/>
      <c r="BC73" s="108"/>
      <c r="BD73" s="257" t="s">
        <v>236</v>
      </c>
      <c r="BE73" s="258">
        <v>3</v>
      </c>
      <c r="BF73" s="80"/>
      <c r="BG73" s="149"/>
      <c r="BH73" s="81"/>
      <c r="BI73" s="81"/>
      <c r="BL73" s="262"/>
      <c r="BM73" s="260"/>
      <c r="BN73" s="114"/>
      <c r="BO73" s="133"/>
    </row>
    <row r="74" spans="1:73" s="120" customFormat="1" ht="13.5" customHeight="1" thickTop="1" thickBot="1" x14ac:dyDescent="0.25">
      <c r="A74" s="71"/>
      <c r="B74" s="71"/>
      <c r="C74" s="87"/>
      <c r="D74" s="88"/>
      <c r="E74" s="93" t="s">
        <v>83</v>
      </c>
      <c r="F74" s="89"/>
      <c r="G74" s="148"/>
      <c r="H74" s="148"/>
      <c r="I74" s="93" t="s">
        <v>85</v>
      </c>
      <c r="J74" s="93"/>
      <c r="K74" s="93" t="s">
        <v>105</v>
      </c>
      <c r="L74" s="93"/>
      <c r="M74" s="93"/>
      <c r="N74" s="90" t="s">
        <v>80</v>
      </c>
      <c r="O74" s="93" t="s">
        <v>109</v>
      </c>
      <c r="P74" s="117"/>
      <c r="Q74" s="89" t="s">
        <v>141</v>
      </c>
      <c r="R74" s="89" t="s">
        <v>167</v>
      </c>
      <c r="S74" s="89" t="s">
        <v>108</v>
      </c>
      <c r="T74" s="90" t="s">
        <v>222</v>
      </c>
      <c r="U74" s="93" t="s">
        <v>177</v>
      </c>
      <c r="V74" s="125" t="s">
        <v>169</v>
      </c>
      <c r="W74" s="125" t="s">
        <v>237</v>
      </c>
      <c r="X74" s="125" t="s">
        <v>108</v>
      </c>
      <c r="Y74" s="117" t="s">
        <v>210</v>
      </c>
      <c r="Z74" s="89"/>
      <c r="AA74" s="93" t="s">
        <v>220</v>
      </c>
      <c r="AB74" s="93" t="s">
        <v>187</v>
      </c>
      <c r="AC74" s="89" t="s">
        <v>238</v>
      </c>
      <c r="AD74" s="93" t="s">
        <v>84</v>
      </c>
      <c r="AE74" s="95" t="s">
        <v>172</v>
      </c>
      <c r="AF74" s="93" t="s">
        <v>221</v>
      </c>
      <c r="AG74" s="93" t="s">
        <v>94</v>
      </c>
      <c r="AH74" s="93" t="s">
        <v>100</v>
      </c>
      <c r="AI74" s="95"/>
      <c r="AJ74" s="95" t="s">
        <v>196</v>
      </c>
      <c r="AK74" s="95"/>
      <c r="AL74" s="95" t="s">
        <v>95</v>
      </c>
      <c r="AM74" s="95" t="s">
        <v>95</v>
      </c>
      <c r="AN74" s="95"/>
      <c r="AO74" s="95"/>
      <c r="AP74" s="89" t="s">
        <v>203</v>
      </c>
      <c r="AQ74" s="89" t="s">
        <v>203</v>
      </c>
      <c r="AR74" s="77" t="s">
        <v>131</v>
      </c>
      <c r="AS74" s="77" t="s">
        <v>131</v>
      </c>
      <c r="AT74" s="93" t="s">
        <v>97</v>
      </c>
      <c r="AU74" s="93"/>
      <c r="AV74" s="93" t="s">
        <v>97</v>
      </c>
      <c r="AW74" s="89" t="s">
        <v>159</v>
      </c>
      <c r="AX74" s="93" t="s">
        <v>228</v>
      </c>
      <c r="AY74" s="93" t="s">
        <v>98</v>
      </c>
      <c r="AZ74" s="154" t="s">
        <v>239</v>
      </c>
      <c r="BA74" s="93" t="s">
        <v>240</v>
      </c>
      <c r="BB74" s="93" t="s">
        <v>241</v>
      </c>
      <c r="BC74" s="93" t="s">
        <v>120</v>
      </c>
      <c r="BD74" s="253"/>
      <c r="BE74" s="254"/>
      <c r="BF74" s="119"/>
      <c r="BG74" s="246"/>
      <c r="BH74" s="81"/>
      <c r="BI74" s="81"/>
      <c r="BL74" s="119"/>
      <c r="BM74" s="134"/>
      <c r="BN74" s="134"/>
      <c r="BO74" s="123"/>
    </row>
    <row r="75" spans="1:73" s="8" customFormat="1" ht="13.5" customHeight="1" thickTop="1" thickBot="1" x14ac:dyDescent="0.3">
      <c r="A75" s="71"/>
      <c r="B75" s="71"/>
      <c r="C75" s="106">
        <v>4</v>
      </c>
      <c r="D75" s="107" t="s">
        <v>242</v>
      </c>
      <c r="E75" s="109"/>
      <c r="F75" s="109"/>
      <c r="G75" s="109"/>
      <c r="H75" s="109"/>
      <c r="I75" s="108" t="s">
        <v>102</v>
      </c>
      <c r="J75" s="108"/>
      <c r="K75" s="109"/>
      <c r="L75" s="109"/>
      <c r="M75" s="109"/>
      <c r="N75" s="109"/>
      <c r="O75" s="109"/>
      <c r="P75" s="109"/>
      <c r="Q75" s="109"/>
      <c r="R75" s="109"/>
      <c r="S75" s="109" t="s">
        <v>103</v>
      </c>
      <c r="T75" s="109"/>
      <c r="U75" s="109"/>
      <c r="V75" s="109"/>
      <c r="W75" s="109"/>
      <c r="X75" s="108" t="s">
        <v>103</v>
      </c>
      <c r="Y75" s="109"/>
      <c r="Z75" s="109"/>
      <c r="AA75" s="109"/>
      <c r="AB75" s="109"/>
      <c r="AC75" s="108"/>
      <c r="AD75" s="108"/>
      <c r="AE75" s="148" t="s">
        <v>140</v>
      </c>
      <c r="AF75" s="110"/>
      <c r="AG75" s="109"/>
      <c r="AH75" s="227"/>
      <c r="AI75" s="124" t="s">
        <v>162</v>
      </c>
      <c r="AJ75" s="77"/>
      <c r="AK75" s="110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9"/>
      <c r="AW75" s="109"/>
      <c r="AX75" s="108"/>
      <c r="AY75" s="108"/>
      <c r="AZ75" s="108"/>
      <c r="BA75" s="108"/>
      <c r="BB75" s="109"/>
      <c r="BC75" s="109"/>
      <c r="BD75" s="257" t="s">
        <v>242</v>
      </c>
      <c r="BE75" s="258">
        <v>4</v>
      </c>
      <c r="BF75" s="80"/>
      <c r="BG75" s="80"/>
      <c r="BH75" s="81"/>
      <c r="BI75" s="81"/>
      <c r="BL75" s="263"/>
      <c r="BM75" s="197"/>
      <c r="BN75" s="264"/>
      <c r="BO75" s="133"/>
    </row>
    <row r="76" spans="1:73" s="8" customFormat="1" ht="13.5" customHeight="1" thickTop="1" thickBot="1" x14ac:dyDescent="0.3">
      <c r="A76" s="71"/>
      <c r="B76" s="71"/>
      <c r="C76" s="87"/>
      <c r="D76" s="88"/>
      <c r="E76" s="89"/>
      <c r="F76" s="97"/>
      <c r="G76" s="97"/>
      <c r="H76" s="93"/>
      <c r="I76" s="93" t="s">
        <v>105</v>
      </c>
      <c r="J76" s="93"/>
      <c r="K76" s="97"/>
      <c r="L76" s="93"/>
      <c r="M76" s="93"/>
      <c r="N76" s="97"/>
      <c r="O76" s="93" t="s">
        <v>122</v>
      </c>
      <c r="P76" s="93" t="s">
        <v>122</v>
      </c>
      <c r="Q76" s="117" t="s">
        <v>167</v>
      </c>
      <c r="R76" s="93"/>
      <c r="S76" s="89" t="s">
        <v>108</v>
      </c>
      <c r="T76" s="89"/>
      <c r="U76" s="93" t="s">
        <v>111</v>
      </c>
      <c r="V76" s="125" t="s">
        <v>237</v>
      </c>
      <c r="W76" s="125" t="s">
        <v>169</v>
      </c>
      <c r="X76" s="125" t="s">
        <v>108</v>
      </c>
      <c r="Y76" s="93"/>
      <c r="Z76" s="93"/>
      <c r="AA76" s="93" t="s">
        <v>206</v>
      </c>
      <c r="AB76" s="93" t="s">
        <v>189</v>
      </c>
      <c r="AC76" s="89"/>
      <c r="AD76" s="89" t="s">
        <v>80</v>
      </c>
      <c r="AE76" s="95"/>
      <c r="AF76" s="93" t="s">
        <v>214</v>
      </c>
      <c r="AG76" s="93" t="s">
        <v>94</v>
      </c>
      <c r="AH76" s="93" t="s">
        <v>100</v>
      </c>
      <c r="AI76" s="118" t="s">
        <v>161</v>
      </c>
      <c r="AJ76" s="95" t="s">
        <v>196</v>
      </c>
      <c r="AK76" s="95"/>
      <c r="AL76" s="95" t="s">
        <v>95</v>
      </c>
      <c r="AM76" s="95" t="s">
        <v>95</v>
      </c>
      <c r="AN76" s="95"/>
      <c r="AO76" s="95"/>
      <c r="AP76" s="93"/>
      <c r="AQ76" s="93"/>
      <c r="AR76" s="77" t="s">
        <v>131</v>
      </c>
      <c r="AS76" s="77" t="s">
        <v>131</v>
      </c>
      <c r="AT76" s="93"/>
      <c r="AU76" s="89"/>
      <c r="AV76" s="93"/>
      <c r="AW76" s="93" t="s">
        <v>243</v>
      </c>
      <c r="AX76" s="93" t="s">
        <v>228</v>
      </c>
      <c r="AY76" s="93"/>
      <c r="AZ76" s="154" t="s">
        <v>239</v>
      </c>
      <c r="BA76" s="93" t="s">
        <v>84</v>
      </c>
      <c r="BB76" s="93" t="s">
        <v>241</v>
      </c>
      <c r="BC76" s="93"/>
      <c r="BD76" s="253"/>
      <c r="BE76" s="254"/>
      <c r="BF76" s="80"/>
      <c r="BG76" s="80"/>
      <c r="BH76" s="81"/>
      <c r="BI76" s="81"/>
      <c r="BL76" s="265"/>
      <c r="BM76" s="161" t="s">
        <v>194</v>
      </c>
      <c r="BN76" s="266"/>
      <c r="BO76" s="163"/>
    </row>
    <row r="77" spans="1:73" s="8" customFormat="1" ht="13.5" customHeight="1" thickTop="1" thickBot="1" x14ac:dyDescent="0.3">
      <c r="A77" s="71"/>
      <c r="B77" s="71"/>
      <c r="C77" s="106">
        <v>5</v>
      </c>
      <c r="D77" s="107" t="s">
        <v>244</v>
      </c>
      <c r="E77" s="109"/>
      <c r="F77" s="109"/>
      <c r="G77" s="108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10"/>
      <c r="AD77" s="108"/>
      <c r="AE77" s="108"/>
      <c r="AF77" s="110"/>
      <c r="AG77" s="124"/>
      <c r="AH77" s="124"/>
      <c r="AI77" s="108"/>
      <c r="AJ77" s="108"/>
      <c r="AK77" s="110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9"/>
      <c r="AZ77" s="109"/>
      <c r="BA77" s="109"/>
      <c r="BB77" s="109"/>
      <c r="BC77" s="109"/>
      <c r="BD77" s="257" t="s">
        <v>244</v>
      </c>
      <c r="BE77" s="258">
        <v>5</v>
      </c>
      <c r="BF77" s="149"/>
      <c r="BG77" s="130"/>
      <c r="BH77" s="81"/>
      <c r="BI77" s="81"/>
      <c r="BL77" s="263"/>
      <c r="BM77" s="197"/>
      <c r="BN77" s="264"/>
      <c r="BO77" s="133"/>
    </row>
    <row r="78" spans="1:73" s="8" customFormat="1" ht="13.5" customHeight="1" thickTop="1" thickBot="1" x14ac:dyDescent="0.3">
      <c r="A78" s="71"/>
      <c r="B78" s="71"/>
      <c r="C78" s="87"/>
      <c r="D78" s="88"/>
      <c r="E78" s="89"/>
      <c r="F78" s="225"/>
      <c r="G78" s="225"/>
      <c r="H78" s="97"/>
      <c r="I78" s="97"/>
      <c r="J78" s="97"/>
      <c r="K78" s="97"/>
      <c r="L78" s="97"/>
      <c r="M78" s="97"/>
      <c r="N78" s="97"/>
      <c r="O78" s="90"/>
      <c r="P78" s="117" t="s">
        <v>167</v>
      </c>
      <c r="Q78" s="117"/>
      <c r="R78" s="89"/>
      <c r="S78" s="225"/>
      <c r="T78" s="225"/>
      <c r="U78" s="93"/>
      <c r="V78" s="96"/>
      <c r="W78" s="125"/>
      <c r="X78" s="125"/>
      <c r="Y78" s="225"/>
      <c r="Z78" s="225"/>
      <c r="AA78" s="225"/>
      <c r="AB78" s="225"/>
      <c r="AC78" s="117"/>
      <c r="AD78" s="89"/>
      <c r="AE78" s="267"/>
      <c r="AF78" s="93"/>
      <c r="AG78" s="93" t="s">
        <v>84</v>
      </c>
      <c r="AH78" s="93" t="s">
        <v>94</v>
      </c>
      <c r="AI78" s="95"/>
      <c r="AJ78" s="95"/>
      <c r="AK78" s="252"/>
      <c r="AL78" s="89"/>
      <c r="AM78" s="89"/>
      <c r="AN78" s="93"/>
      <c r="AO78" s="93"/>
      <c r="AP78" s="93"/>
      <c r="AQ78" s="93"/>
      <c r="AR78" s="93"/>
      <c r="AS78" s="93"/>
      <c r="AT78" s="89"/>
      <c r="AU78" s="89"/>
      <c r="AV78" s="125"/>
      <c r="AW78" s="93"/>
      <c r="AX78" s="93"/>
      <c r="AY78" s="93"/>
      <c r="AZ78" s="93"/>
      <c r="BA78" s="93"/>
      <c r="BB78" s="93"/>
      <c r="BC78" s="93"/>
      <c r="BD78" s="253"/>
      <c r="BE78" s="254"/>
      <c r="BF78" s="80"/>
      <c r="BG78" s="246"/>
      <c r="BH78" s="81"/>
      <c r="BI78" s="81"/>
      <c r="BL78" s="268"/>
      <c r="BM78" s="161" t="s">
        <v>194</v>
      </c>
      <c r="BN78" s="266"/>
      <c r="BO78" s="269"/>
    </row>
    <row r="79" spans="1:73" s="8" customFormat="1" ht="13.5" customHeight="1" thickTop="1" thickBot="1" x14ac:dyDescent="0.3">
      <c r="A79" s="71"/>
      <c r="B79" s="71"/>
      <c r="C79" s="106">
        <v>6</v>
      </c>
      <c r="D79" s="107" t="s">
        <v>245</v>
      </c>
      <c r="E79" s="108"/>
      <c r="F79" s="124"/>
      <c r="G79" s="109"/>
      <c r="H79" s="124"/>
      <c r="I79" s="124"/>
      <c r="J79" s="124"/>
      <c r="K79" s="124"/>
      <c r="L79" s="124"/>
      <c r="M79" s="124"/>
      <c r="N79" s="124"/>
      <c r="O79" s="109"/>
      <c r="P79" s="109"/>
      <c r="Q79" s="109"/>
      <c r="R79" s="109"/>
      <c r="S79" s="109"/>
      <c r="T79" s="109"/>
      <c r="U79" s="109"/>
      <c r="V79" s="108"/>
      <c r="W79" s="108"/>
      <c r="X79" s="108"/>
      <c r="Y79" s="108"/>
      <c r="Z79" s="108"/>
      <c r="AA79" s="124"/>
      <c r="AB79" s="108"/>
      <c r="AC79" s="108"/>
      <c r="AD79" s="108"/>
      <c r="AE79" s="110"/>
      <c r="AF79" s="110"/>
      <c r="AG79" s="108"/>
      <c r="AH79" s="108"/>
      <c r="AI79" s="110"/>
      <c r="AJ79" s="110"/>
      <c r="AK79" s="110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9"/>
      <c r="BC79" s="108"/>
      <c r="BD79" s="257" t="s">
        <v>245</v>
      </c>
      <c r="BE79" s="258">
        <v>6</v>
      </c>
      <c r="BF79" s="80"/>
      <c r="BG79" s="130"/>
      <c r="BH79" s="81"/>
      <c r="BI79" s="81"/>
      <c r="BL79" s="270"/>
      <c r="BM79" s="152"/>
      <c r="BN79" s="114"/>
      <c r="BO79" s="133"/>
    </row>
    <row r="80" spans="1:73" s="8" customFormat="1" ht="13.5" customHeight="1" thickTop="1" thickBot="1" x14ac:dyDescent="0.3">
      <c r="A80" s="71"/>
      <c r="B80" s="71"/>
      <c r="C80" s="135"/>
      <c r="D80" s="136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137"/>
      <c r="AD80" s="137"/>
      <c r="AE80" s="139"/>
      <c r="AF80" s="139"/>
      <c r="AG80" s="271"/>
      <c r="AH80" s="271"/>
      <c r="AI80" s="139"/>
      <c r="AJ80" s="139"/>
      <c r="AK80" s="139"/>
      <c r="AL80" s="137"/>
      <c r="AM80" s="137"/>
      <c r="AN80" s="137"/>
      <c r="AO80" s="137"/>
      <c r="AP80" s="137"/>
      <c r="AQ80" s="137"/>
      <c r="AR80" s="137"/>
      <c r="AS80" s="137"/>
      <c r="AT80" s="137"/>
      <c r="AU80" s="138"/>
      <c r="AV80" s="138"/>
      <c r="AW80" s="137"/>
      <c r="AX80" s="137"/>
      <c r="AY80" s="137"/>
      <c r="AZ80" s="137"/>
      <c r="BA80" s="137"/>
      <c r="BB80" s="229"/>
      <c r="BC80" s="137"/>
      <c r="BD80" s="272"/>
      <c r="BE80" s="273"/>
      <c r="BF80" s="80"/>
      <c r="BG80" s="246"/>
      <c r="BH80" s="81"/>
      <c r="BI80" s="81"/>
      <c r="BL80" s="274"/>
      <c r="BM80" s="248"/>
      <c r="BN80" s="143"/>
      <c r="BO80" s="275"/>
    </row>
    <row r="81" spans="1:61" ht="13.5" thickTop="1" x14ac:dyDescent="0.2">
      <c r="A81" s="31"/>
      <c r="D81" s="32"/>
      <c r="O81" s="276"/>
      <c r="AC81" s="276"/>
      <c r="BF81" s="25"/>
      <c r="BG81" s="25"/>
      <c r="BH81" s="49"/>
      <c r="BI81" s="49"/>
    </row>
    <row r="82" spans="1:61" ht="15.75" x14ac:dyDescent="0.25">
      <c r="D82" s="277" t="s">
        <v>246</v>
      </c>
      <c r="O82" s="276"/>
      <c r="Y82" s="278"/>
      <c r="Z82" s="278" t="s">
        <v>247</v>
      </c>
      <c r="AD82" s="99"/>
      <c r="AE82" s="99"/>
      <c r="AF82" s="99"/>
      <c r="AG82" s="99"/>
      <c r="AH82" s="99"/>
      <c r="AI82" s="99"/>
      <c r="AJ82" s="99"/>
      <c r="AK82" s="99"/>
      <c r="AL82" s="278"/>
      <c r="AM82" s="278"/>
      <c r="AN82" s="278"/>
      <c r="AO82" s="278"/>
      <c r="AP82" s="278"/>
      <c r="AQ82" s="278"/>
      <c r="AR82" s="241"/>
      <c r="AS82" s="241"/>
      <c r="AT82" s="278" t="s">
        <v>248</v>
      </c>
      <c r="AU82" s="278" t="s">
        <v>249</v>
      </c>
      <c r="AV82" s="278"/>
      <c r="AW82" s="278"/>
      <c r="AX82" s="278"/>
      <c r="AY82" s="279"/>
      <c r="BD82" s="280"/>
      <c r="BG82" s="8"/>
    </row>
    <row r="83" spans="1:61" x14ac:dyDescent="0.2">
      <c r="O83" s="276"/>
    </row>
    <row r="84" spans="1:61" x14ac:dyDescent="0.2">
      <c r="O84" s="276"/>
    </row>
  </sheetData>
  <mergeCells count="39">
    <mergeCell ref="A57:A68"/>
    <mergeCell ref="B57:B68"/>
    <mergeCell ref="BH57:BH68"/>
    <mergeCell ref="BI57:BI68"/>
    <mergeCell ref="A69:A80"/>
    <mergeCell ref="B69:B80"/>
    <mergeCell ref="BH69:BH80"/>
    <mergeCell ref="BI69:BI80"/>
    <mergeCell ref="A33:A44"/>
    <mergeCell ref="B33:B44"/>
    <mergeCell ref="BH33:BH44"/>
    <mergeCell ref="BI33:BI44"/>
    <mergeCell ref="A45:A56"/>
    <mergeCell ref="B45:B56"/>
    <mergeCell ref="BH45:BH56"/>
    <mergeCell ref="BI45:BI56"/>
    <mergeCell ref="A9:A20"/>
    <mergeCell ref="B9:B20"/>
    <mergeCell ref="BH9:BH20"/>
    <mergeCell ref="BI9:BI20"/>
    <mergeCell ref="A21:A32"/>
    <mergeCell ref="B21:B32"/>
    <mergeCell ref="BH21:BH32"/>
    <mergeCell ref="BI21:BI32"/>
    <mergeCell ref="AE7:AF7"/>
    <mergeCell ref="AG7:AK7"/>
    <mergeCell ref="AL7:AV7"/>
    <mergeCell ref="AW7:AX7"/>
    <mergeCell ref="AY7:BA7"/>
    <mergeCell ref="BB7:BC7"/>
    <mergeCell ref="A4:AC4"/>
    <mergeCell ref="V5:AA5"/>
    <mergeCell ref="E6:H6"/>
    <mergeCell ref="E7:N7"/>
    <mergeCell ref="O7:S7"/>
    <mergeCell ref="T7:U7"/>
    <mergeCell ref="V7:W7"/>
    <mergeCell ref="Y7:Z7"/>
    <mergeCell ref="AB7:AD7"/>
  </mergeCells>
  <dataValidations count="18">
    <dataValidation type="list" allowBlank="1" showInputMessage="1" showErrorMessage="1" sqref="N30:N80 N9:N28 E9:M80">
      <formula1>Г101</formula1>
    </dataValidation>
    <dataValidation type="list" allowBlank="1" showInputMessage="1" showErrorMessage="1" sqref="AA9:AA28 AA31:AA80">
      <formula1>Г251</formula1>
    </dataValidation>
    <dataValidation type="list" allowBlank="1" showInputMessage="1" showErrorMessage="1" sqref="V9:W9 V11:W11 W64:X64 X62 W65:W80 V15:W21 V23:W36 V41:W60 V63:W63 V64:V80">
      <formula1>Г231</formula1>
    </dataValidation>
    <dataValidation type="list" allowBlank="1" showInputMessage="1" showErrorMessage="1" sqref="AA30 Y32 X11 X9 X63 X37:X61 Z28 X13:X32 X65:X80 Y16:Z16">
      <formula1>Г221</formula1>
    </dataValidation>
    <dataValidation type="list" allowBlank="1" showInputMessage="1" showErrorMessage="1" sqref="V61:W62 V10:X10 V37:W40 O9:U80 V13:W14 V22:W22 V12:X12 X33:X36">
      <formula1>Г207</formula1>
    </dataValidation>
    <dataValidation type="list" allowBlank="1" showInputMessage="1" showErrorMessage="1" sqref="AI57:AJ80 AK9:AK40 AI9:AJ55 AK73:AK80 AK42:AK71">
      <formula1>Г315</formula1>
    </dataValidation>
    <dataValidation type="list" allowBlank="1" showInputMessage="1" showErrorMessage="1" sqref="AK72 AI56:AJ56 AG9:AH80">
      <formula1>Г426</formula1>
    </dataValidation>
    <dataValidation type="list" allowBlank="1" showInputMessage="1" showErrorMessage="1" sqref="AB46 Y33:Y80 Z17:Z27 AA29 Y17:Y31 Y9:Z15 Z29:Z44 Z47:Z80">
      <formula1>Г215</formula1>
    </dataValidation>
    <dataValidation type="list" allowBlank="1" showInputMessage="1" showErrorMessage="1" sqref="AR9:AS40 AR41:AR61 AT24:AV49 AU9:AV23 AT50:AT58 AT9:AT22 AR62:AS80 AS43:AS61 AT60:AV80 AU50:AV59 AX58">
      <formula1>Г308</formula1>
    </dataValidation>
    <dataValidation type="list" allowBlank="1" showInputMessage="1" showErrorMessage="1" sqref="AC51:AC75 AC77:AC80 AC9:AC49 AD9:AD80">
      <formula1>Г313</formula1>
    </dataValidation>
    <dataValidation type="list" allowBlank="1" showInputMessage="1" showErrorMessage="1" sqref="AE75 AE25:AF25 AF13 AE27:AE28 AE21 AE70 AE13:AE16 AF15 AB9:AB45 AF27 AB47:AB80">
      <formula1>Г213</formula1>
    </dataValidation>
    <dataValidation type="list" allowBlank="1" showInputMessage="1" showErrorMessage="1" sqref="AC76 AC50 AE76:AE80 AE9:AF12 AF14 AE22:AE24 AF19:AF24 AE17:AE20 AE29:AE69 AE71:AE74 AE26:AF26 AF16:AF17 AF28:AF80">
      <formula1>Г413</formula1>
    </dataValidation>
    <dataValidation type="list" allowBlank="1" showInputMessage="1" showErrorMessage="1" sqref="AL9:AQ80 AS41:AS42 AT59 AT23">
      <formula1>С206</formula1>
    </dataValidation>
    <dataValidation type="list" allowBlank="1" showInputMessage="1" showErrorMessage="1" sqref="AZ15:AZ28 AZ55 AZ33 AZ47:AZ49 AZ37:AZ45 AZ9:AZ13 AZ31 AZ35 AZ51:AZ53 AZ57 AZ59:AZ80">
      <formula1>Г431</formula1>
    </dataValidation>
    <dataValidation type="list" allowBlank="1" showInputMessage="1" showErrorMessage="1" sqref="BA9:BA29 BA31:BA80">
      <formula1>Г531</formula1>
    </dataValidation>
    <dataValidation type="list" allowBlank="1" showInputMessage="1" showErrorMessage="1" sqref="BB9:BC80">
      <formula1>Г326</formula1>
    </dataValidation>
    <dataValidation type="list" allowBlank="1" showInputMessage="1" showErrorMessage="1" sqref="AW58 AW30:AX57 AW59:AX80 BA30 AW9:AX28">
      <formula1>Г321</formula1>
    </dataValidation>
    <dataValidation type="list" allowBlank="1" showInputMessage="1" showErrorMessage="1" sqref="AZ58 AZ14 AZ32 AZ46 AY50:AZ50 AZ54 AY9:AY33 AY35:AY49 AY51:AY80 AZ30 AY34:AZ34 AZ36 AZ56">
      <formula1>Г331</formula1>
    </dataValidation>
  </dataValidations>
  <pageMargins left="0.47244094488188981" right="0.15748031496062992" top="0.62992125984251968" bottom="0.19685039370078741" header="0.47244094488188981" footer="0.19685039370078741"/>
  <pageSetup paperSize="9" fitToHeight="3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04.09-09.09(2 нед.)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user19</dc:creator>
  <cp:lastModifiedBy>user19</cp:lastModifiedBy>
  <dcterms:created xsi:type="dcterms:W3CDTF">2017-09-04T05:32:59Z</dcterms:created>
  <dcterms:modified xsi:type="dcterms:W3CDTF">2017-09-04T05:33:21Z</dcterms:modified>
</cp:coreProperties>
</file>