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ers\user19.MEDCOL\Documents\САЙТ\Расписание\2017-2018\"/>
    </mc:Choice>
  </mc:AlternateContent>
  <bookViews>
    <workbookView xWindow="0" yWindow="0" windowWidth="27870" windowHeight="12330"/>
  </bookViews>
  <sheets>
    <sheet name="30 ,10-04,11(10 нед.)" sheetId="1" r:id="rId1"/>
  </sheets>
  <externalReferences>
    <externalReference r:id="rId2"/>
    <externalReference r:id="rId3"/>
  </externalReferences>
  <definedNames>
    <definedName name="Г241">[1]Списки!$C$5:$C$85</definedName>
    <definedName name="Г251">[1]Списки!#REF!</definedName>
    <definedName name="Г308">[1]Списки!#REF!</definedName>
    <definedName name="Г313">[1]Списки!#REF!</definedName>
    <definedName name="Г315">[1]Списки!#REF!</definedName>
    <definedName name="Г321">[1]Списки!#REF!</definedName>
    <definedName name="Г326">[1]Списки!#REF!</definedName>
    <definedName name="Г331">[1]Списки!#REF!</definedName>
    <definedName name="Г341">[1]Списки!$D$5:$D$27</definedName>
    <definedName name="Г407">[1]Списки!#REF!</definedName>
    <definedName name="Г413">[1]Списки!#REF!</definedName>
    <definedName name="Г415">[1]Списки!#REF!</definedName>
    <definedName name="Г421">[1]Списки!#REF!</definedName>
    <definedName name="Г426">[1]Списки!#REF!</definedName>
    <definedName name="Г431">[1]Списки!#REF!</definedName>
    <definedName name="Г441">[1]Списки!$E$5:$E$61</definedName>
    <definedName name="Г531">[1]Списки!#REF!</definedName>
    <definedName name="Г541">[1]Списки!$F$5:$F$42</definedName>
    <definedName name="Г561">[1]Списки!$G$5:$G$74</definedName>
    <definedName name="Пред101">'[2]207'!$B$11:$B$25</definedName>
    <definedName name="фио101">'[2]207'!$D$12:$D$26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8" i="1" l="1"/>
  <c r="S24" i="1"/>
  <c r="S20" i="1"/>
</calcChain>
</file>

<file path=xl/sharedStrings.xml><?xml version="1.0" encoding="utf-8"?>
<sst xmlns="http://schemas.openxmlformats.org/spreadsheetml/2006/main" count="151" uniqueCount="65">
  <si>
    <t>Р  А  С  П  И  С  А  Н  И  Е</t>
  </si>
  <si>
    <t>УТВЕРЖДАЮ</t>
  </si>
  <si>
    <t xml:space="preserve">теоретических занятий студентов </t>
  </si>
  <si>
    <t>Директор ГБПОУ</t>
  </si>
  <si>
    <t xml:space="preserve"> очно-заочной формы обучения  2017 - 2018 уч.г.</t>
  </si>
  <si>
    <t>"Тольяттинский медколледж"</t>
  </si>
  <si>
    <t>c</t>
  </si>
  <si>
    <t>с 30 октября</t>
  </si>
  <si>
    <t>по 4 ноября</t>
  </si>
  <si>
    <t>_____________И.В. Егоров</t>
  </si>
  <si>
    <t>"____"_______________ 2017 г.</t>
  </si>
  <si>
    <t>Отд."Сестринскоое дело"</t>
  </si>
  <si>
    <t>Дата</t>
  </si>
  <si>
    <t>нед.</t>
  </si>
  <si>
    <t>№</t>
  </si>
  <si>
    <t>часы</t>
  </si>
  <si>
    <t>С-141</t>
  </si>
  <si>
    <t>C-141</t>
  </si>
  <si>
    <t>C-143</t>
  </si>
  <si>
    <t>C-144</t>
  </si>
  <si>
    <t>C-243</t>
  </si>
  <si>
    <t>С-243</t>
  </si>
  <si>
    <t>C-341</t>
  </si>
  <si>
    <t>С-341</t>
  </si>
  <si>
    <t>С-343</t>
  </si>
  <si>
    <t>C-442</t>
  </si>
  <si>
    <t>С-443</t>
  </si>
  <si>
    <t>30 октября</t>
  </si>
  <si>
    <t>Понедельник</t>
  </si>
  <si>
    <t>16.10-17.40</t>
  </si>
  <si>
    <t>Англ.яз.</t>
  </si>
  <si>
    <t>Общ.здоров.</t>
  </si>
  <si>
    <t>Вып.р.по пр.мл.м/с</t>
  </si>
  <si>
    <t>Психология</t>
  </si>
  <si>
    <t>Пр. - 4ч.</t>
  </si>
  <si>
    <t>17.50-19.20</t>
  </si>
  <si>
    <t>Л - 4ч.</t>
  </si>
  <si>
    <t>Физ.культура</t>
  </si>
  <si>
    <t>ПОПД</t>
  </si>
  <si>
    <t>31 октября</t>
  </si>
  <si>
    <t>Вторник</t>
  </si>
  <si>
    <t>вторник</t>
  </si>
  <si>
    <t>Осн.латинск.яз.</t>
  </si>
  <si>
    <t>Л-2ч.</t>
  </si>
  <si>
    <t>Пр .- 4ч.</t>
  </si>
  <si>
    <t>Пр-2ч.</t>
  </si>
  <si>
    <t>1 ноября</t>
  </si>
  <si>
    <t>Среда</t>
  </si>
  <si>
    <t>2 ноября</t>
  </si>
  <si>
    <t>Четверг</t>
  </si>
  <si>
    <t>Введ.в проф.</t>
  </si>
  <si>
    <t>3 ноября</t>
  </si>
  <si>
    <t>Пятница</t>
  </si>
  <si>
    <t>13.40-14.40</t>
  </si>
  <si>
    <t>14.50-15.50</t>
  </si>
  <si>
    <t>4 ноября</t>
  </si>
  <si>
    <t>Суббота</t>
  </si>
  <si>
    <t>15.40-17.10</t>
  </si>
  <si>
    <t>17.20-18.50</t>
  </si>
  <si>
    <t xml:space="preserve">Зам директора по учебно-производственной работе ________Л.Н.Михайлова </t>
  </si>
  <si>
    <t xml:space="preserve">Диспетчер учебной части  __________________ </t>
  </si>
  <si>
    <t>Кушниренко Н.Е.</t>
  </si>
  <si>
    <t xml:space="preserve">Диспетчер учебной части __________________ </t>
  </si>
  <si>
    <t>Сяплова Ю.И.</t>
  </si>
  <si>
    <t>Хантеева Т.И.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</si>
</sst>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b/>
      <sz val="16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/>
    <xf numFmtId="0" fontId="4" fillId="0" borderId="0" xfId="0" applyFont="1" applyBorder="1" applyAlignment="1">
      <alignment horizontal="center" vertical="center"/>
    </xf>
    <xf numFmtId="0" fontId="1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textRotation="90"/>
    </xf>
    <xf numFmtId="0" fontId="5" fillId="0" borderId="0" xfId="0" applyFont="1" applyAlignment="1">
      <alignment horizontal="center" vertical="center" textRotation="90"/>
    </xf>
    <xf numFmtId="0" fontId="1" fillId="0" borderId="0" xfId="0" applyFont="1" applyAlignment="1">
      <alignment vertical="center" textRotation="90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textRotation="90"/>
    </xf>
    <xf numFmtId="0" fontId="5" fillId="0" borderId="0" xfId="0" applyFont="1" applyAlignment="1">
      <alignment horizontal="center" textRotation="90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5" fillId="0" borderId="2" xfId="0" applyFont="1" applyBorder="1" applyAlignment="1">
      <alignment horizontal="center" textRotation="90"/>
    </xf>
    <xf numFmtId="0" fontId="5" fillId="0" borderId="3" xfId="0" applyFont="1" applyBorder="1" applyAlignment="1">
      <alignment horizontal="center" textRotation="90"/>
    </xf>
    <xf numFmtId="0" fontId="5" fillId="0" borderId="4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180"/>
    </xf>
    <xf numFmtId="0" fontId="6" fillId="0" borderId="15" xfId="0" applyFont="1" applyBorder="1" applyAlignment="1">
      <alignment vertical="center" textRotation="180"/>
    </xf>
    <xf numFmtId="0" fontId="6" fillId="0" borderId="9" xfId="0" applyFont="1" applyBorder="1" applyAlignment="1">
      <alignment horizontal="center" vertical="center" textRotation="90"/>
    </xf>
    <xf numFmtId="49" fontId="3" fillId="0" borderId="10" xfId="0" applyNumberFormat="1" applyFont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textRotation="180"/>
    </xf>
    <xf numFmtId="0" fontId="10" fillId="0" borderId="0" xfId="0" applyFont="1"/>
    <xf numFmtId="0" fontId="6" fillId="0" borderId="16" xfId="0" applyFont="1" applyBorder="1" applyAlignment="1">
      <alignment horizontal="center" vertical="center" textRotation="90"/>
    </xf>
    <xf numFmtId="49" fontId="3" fillId="0" borderId="17" xfId="0" applyNumberFormat="1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textRotation="180"/>
    </xf>
    <xf numFmtId="49" fontId="3" fillId="0" borderId="20" xfId="0" applyNumberFormat="1" applyFont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textRotation="90"/>
    </xf>
    <xf numFmtId="49" fontId="3" fillId="0" borderId="22" xfId="0" applyNumberFormat="1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textRotation="180"/>
    </xf>
    <xf numFmtId="49" fontId="3" fillId="0" borderId="23" xfId="0" applyNumberFormat="1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/>
    </xf>
    <xf numFmtId="0" fontId="5" fillId="0" borderId="11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5" fillId="0" borderId="24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6" fillId="0" borderId="25" xfId="0" applyFont="1" applyBorder="1" applyAlignment="1">
      <alignment horizontal="center" vertical="center" textRotation="90"/>
    </xf>
    <xf numFmtId="49" fontId="3" fillId="0" borderId="9" xfId="0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90"/>
    </xf>
    <xf numFmtId="49" fontId="3" fillId="0" borderId="18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vertical="center"/>
    </xf>
    <xf numFmtId="0" fontId="11" fillId="0" borderId="17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/>
    <xf numFmtId="0" fontId="5" fillId="0" borderId="0" xfId="0" applyFont="1" applyAlignment="1"/>
    <xf numFmtId="0" fontId="10" fillId="0" borderId="0" xfId="0" applyFont="1" applyAlignment="1"/>
    <xf numFmtId="0" fontId="9" fillId="0" borderId="0" xfId="0" applyFont="1"/>
    <xf numFmtId="0" fontId="12" fillId="0" borderId="0" xfId="0" applyFont="1" applyAlignment="1">
      <alignment horizontal="center" textRotation="90"/>
    </xf>
    <xf numFmtId="0" fontId="12" fillId="0" borderId="0" xfId="0" applyFont="1" applyAlignment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773430</xdr:colOff>
      <xdr:row>21</xdr:row>
      <xdr:rowOff>0</xdr:rowOff>
    </xdr:from>
    <xdr:to>
      <xdr:col>3</xdr:col>
      <xdr:colOff>771525</xdr:colOff>
      <xdr:row>21</xdr:row>
      <xdr:rowOff>0</xdr:rowOff>
    </xdr:to>
    <xdr:cxnSp macro="">
      <xdr:nvCxnSpPr>
        <xdr:cNvPr id="2" name="Прямая соединительная линия 1"/>
        <xdr:cNvCxnSpPr/>
      </xdr:nvCxnSpPr>
      <xdr:spPr>
        <a:xfrm>
          <a:off x="1430655" y="4391025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1173480</xdr:colOff>
      <xdr:row>23</xdr:row>
      <xdr:rowOff>0</xdr:rowOff>
    </xdr:from>
    <xdr:to>
      <xdr:col>14</xdr:col>
      <xdr:colOff>1173480</xdr:colOff>
      <xdr:row>24</xdr:row>
      <xdr:rowOff>175260</xdr:rowOff>
    </xdr:to>
    <xdr:cxnSp macro="">
      <xdr:nvCxnSpPr>
        <xdr:cNvPr id="3" name="Прямая соединительная линия 2"/>
        <xdr:cNvCxnSpPr/>
      </xdr:nvCxnSpPr>
      <xdr:spPr>
        <a:xfrm flipV="1">
          <a:off x="6497955" y="4752975"/>
          <a:ext cx="1181100" cy="3562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0</xdr:rowOff>
    </xdr:from>
    <xdr:to>
      <xdr:col>14</xdr:col>
      <xdr:colOff>1173465</xdr:colOff>
      <xdr:row>10</xdr:row>
      <xdr:rowOff>175260</xdr:rowOff>
    </xdr:to>
    <xdr:cxnSp macro="">
      <xdr:nvCxnSpPr>
        <xdr:cNvPr id="4" name="Прямая соединительная линия 3"/>
        <xdr:cNvCxnSpPr/>
      </xdr:nvCxnSpPr>
      <xdr:spPr>
        <a:xfrm flipV="1">
          <a:off x="6505575" y="1800225"/>
          <a:ext cx="1173465" cy="718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15</xdr:row>
      <xdr:rowOff>0</xdr:rowOff>
    </xdr:from>
    <xdr:to>
      <xdr:col>14</xdr:col>
      <xdr:colOff>1173465</xdr:colOff>
      <xdr:row>18</xdr:row>
      <xdr:rowOff>175260</xdr:rowOff>
    </xdr:to>
    <xdr:cxnSp macro="">
      <xdr:nvCxnSpPr>
        <xdr:cNvPr id="5" name="Прямая соединительная линия 4"/>
        <xdr:cNvCxnSpPr/>
      </xdr:nvCxnSpPr>
      <xdr:spPr>
        <a:xfrm flipV="1">
          <a:off x="6505575" y="3305175"/>
          <a:ext cx="1173465" cy="718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0</xdr:rowOff>
    </xdr:from>
    <xdr:to>
      <xdr:col>14</xdr:col>
      <xdr:colOff>1173465</xdr:colOff>
      <xdr:row>22</xdr:row>
      <xdr:rowOff>175260</xdr:rowOff>
    </xdr:to>
    <xdr:cxnSp macro="">
      <xdr:nvCxnSpPr>
        <xdr:cNvPr id="6" name="Прямая соединительная линия 5"/>
        <xdr:cNvCxnSpPr/>
      </xdr:nvCxnSpPr>
      <xdr:spPr>
        <a:xfrm flipV="1">
          <a:off x="6505575" y="4029075"/>
          <a:ext cx="1173465" cy="718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25</xdr:row>
      <xdr:rowOff>0</xdr:rowOff>
    </xdr:from>
    <xdr:to>
      <xdr:col>15</xdr:col>
      <xdr:colOff>0</xdr:colOff>
      <xdr:row>26</xdr:row>
      <xdr:rowOff>175260</xdr:rowOff>
    </xdr:to>
    <xdr:cxnSp macro="">
      <xdr:nvCxnSpPr>
        <xdr:cNvPr id="7" name="Прямая соединительная линия 6"/>
        <xdr:cNvCxnSpPr/>
      </xdr:nvCxnSpPr>
      <xdr:spPr>
        <a:xfrm flipV="1">
          <a:off x="6505575" y="5114925"/>
          <a:ext cx="1181100" cy="3562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1173465</xdr:colOff>
      <xdr:row>9</xdr:row>
      <xdr:rowOff>7620</xdr:rowOff>
    </xdr:to>
    <xdr:cxnSp macro="">
      <xdr:nvCxnSpPr>
        <xdr:cNvPr id="8" name="Прямая соединительная линия 7"/>
        <xdr:cNvCxnSpPr/>
      </xdr:nvCxnSpPr>
      <xdr:spPr>
        <a:xfrm flipV="1">
          <a:off x="2819400" y="1800225"/>
          <a:ext cx="1173465" cy="3695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1173465</xdr:colOff>
      <xdr:row>18</xdr:row>
      <xdr:rowOff>175260</xdr:rowOff>
    </xdr:to>
    <xdr:cxnSp macro="">
      <xdr:nvCxnSpPr>
        <xdr:cNvPr id="9" name="Прямая соединительная линия 8"/>
        <xdr:cNvCxnSpPr/>
      </xdr:nvCxnSpPr>
      <xdr:spPr>
        <a:xfrm flipV="1">
          <a:off x="2819400" y="3305175"/>
          <a:ext cx="1173465" cy="718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1173465</xdr:colOff>
      <xdr:row>22</xdr:row>
      <xdr:rowOff>175260</xdr:rowOff>
    </xdr:to>
    <xdr:cxnSp macro="">
      <xdr:nvCxnSpPr>
        <xdr:cNvPr id="10" name="Прямая соединительная линия 9"/>
        <xdr:cNvCxnSpPr/>
      </xdr:nvCxnSpPr>
      <xdr:spPr>
        <a:xfrm flipV="1">
          <a:off x="2819400" y="4029075"/>
          <a:ext cx="1173465" cy="718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1173465</xdr:colOff>
      <xdr:row>26</xdr:row>
      <xdr:rowOff>175260</xdr:rowOff>
    </xdr:to>
    <xdr:cxnSp macro="">
      <xdr:nvCxnSpPr>
        <xdr:cNvPr id="11" name="Прямая соединительная линия 10"/>
        <xdr:cNvCxnSpPr/>
      </xdr:nvCxnSpPr>
      <xdr:spPr>
        <a:xfrm flipV="1">
          <a:off x="2819400" y="4752975"/>
          <a:ext cx="1173465" cy="718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0;&#1057;&#1055;&#1048;&#1057;&#1040;&#1053;&#1048;&#1045;%20&#1042;&#1045;&#1063;&#1045;&#1056;&#1053;&#1048;&#1050;&#1054;&#1042;%20%202017-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2;&#1079;&#1072;%20ver%2018%20&#1089;&#1077;&#1085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01,09-03,09(1 нед)"/>
      <sheetName val="04,09-09,09(2 нед.)"/>
      <sheetName val="11,09-17,09(3 нед.)"/>
      <sheetName val="18,09-23,09(4 нед.)"/>
      <sheetName val="25,09-30,09(5 нед. )"/>
      <sheetName val="02,10-07,10(6 нед.)"/>
      <sheetName val="9,10-15,10(7 нед.)"/>
      <sheetName val="16,10-21,10(8 нед.)"/>
      <sheetName val="23,10-28,10(9 нед.)"/>
      <sheetName val="30 ,10-04,11(10 нед.)"/>
      <sheetName val="07,11-12,11(11 нед.)"/>
      <sheetName val="14,11-19,11(12 нед.)"/>
      <sheetName val="21,11-26,11(13 нед.)"/>
      <sheetName val="28,11-03,12(14 нед.)"/>
      <sheetName val="05,12-10,12(15 нед.)"/>
      <sheetName val="12,12-17,12(16 нед.)"/>
      <sheetName val="19,12-24,12(17 нед.)"/>
      <sheetName val="09,01-14,01(1 нед.)"/>
      <sheetName val="16,01-21,01(2 нед.)"/>
      <sheetName val="23,01-28,01(3 нед.)"/>
      <sheetName val="30,01-04,02(4 нед.)"/>
      <sheetName val="06,02-11,02(5 нед.)"/>
      <sheetName val="13,02-18,02(6 нед.)"/>
      <sheetName val="20 02-25,02(7 нед.)"/>
      <sheetName val="27,02-04,03(8 нед.)"/>
      <sheetName val="06,03-11,03(9 нед.)"/>
      <sheetName val="13,03-18,03(10 нед.)"/>
      <sheetName val="20,03-25,03(11 нед.)"/>
      <sheetName val="27,03-01,04(12 нед.)"/>
      <sheetName val="03,04-08,04(13 нед.)"/>
      <sheetName val="10,04-15,04(14 нед.)"/>
      <sheetName val="17,04-22,04(15 нед.)"/>
      <sheetName val="24,04-29,04(16 нед.)"/>
      <sheetName val="01,05-06,05(17 нед.)"/>
      <sheetName val="08,05-13,05(18 нед.)"/>
      <sheetName val="15,05-20,05(19 нед.)"/>
      <sheetName val="22,05-27,05(20 нед.)"/>
      <sheetName val="29,05-03,06(21 нед.)"/>
      <sheetName val="05,06-10,06 ( 22 нед.)"/>
      <sheetName val="12,06-17,06(23 нед.)"/>
      <sheetName val="19,06-24,06 (24 нед.)"/>
      <sheetName val="25 нед"/>
    </sheetNames>
    <sheetDataSet>
      <sheetData sheetId="0">
        <row r="5">
          <cell r="C5" t="str">
            <v>Л-2ч.</v>
          </cell>
          <cell r="D5" t="str">
            <v>Л-2ч.</v>
          </cell>
          <cell r="E5" t="str">
            <v>4ч.</v>
          </cell>
          <cell r="F5" t="str">
            <v>4ч.</v>
          </cell>
          <cell r="G5" t="str">
            <v>4ч.</v>
          </cell>
        </row>
        <row r="6">
          <cell r="C6" t="str">
            <v>Л - 4ч.</v>
          </cell>
          <cell r="D6" t="str">
            <v>Л - 4ч.</v>
          </cell>
          <cell r="E6" t="str">
            <v>Л - 4 ч.</v>
          </cell>
          <cell r="F6" t="str">
            <v>Л - 4 ч.</v>
          </cell>
          <cell r="G6" t="str">
            <v>Л - 4 ч.</v>
          </cell>
        </row>
        <row r="7">
          <cell r="C7" t="str">
            <v>С-2ч.</v>
          </cell>
          <cell r="D7" t="str">
            <v>Пр.2ч</v>
          </cell>
          <cell r="E7" t="str">
            <v>Л - 2 ч.</v>
          </cell>
          <cell r="F7" t="str">
            <v>Л - 2 ч.</v>
          </cell>
          <cell r="G7" t="str">
            <v>Л -2 ч.</v>
          </cell>
        </row>
        <row r="8">
          <cell r="C8" t="str">
            <v>С-4ч.</v>
          </cell>
          <cell r="D8" t="str">
            <v>Пр.-4ч.</v>
          </cell>
          <cell r="E8" t="str">
            <v>Л - 3 ч</v>
          </cell>
          <cell r="F8" t="str">
            <v>С - 4 ч.</v>
          </cell>
          <cell r="G8" t="str">
            <v>С - 4 ч.</v>
          </cell>
        </row>
        <row r="9">
          <cell r="C9" t="str">
            <v>6ч.</v>
          </cell>
          <cell r="D9" t="str">
            <v>6ч.</v>
          </cell>
          <cell r="E9" t="str">
            <v>С - 4 ч.</v>
          </cell>
          <cell r="F9" t="str">
            <v>С - 2 ч.</v>
          </cell>
          <cell r="G9" t="str">
            <v>Пр. - 2ч.</v>
          </cell>
        </row>
        <row r="10">
          <cell r="C10" t="str">
            <v xml:space="preserve"> Конс.к КЭ:</v>
          </cell>
          <cell r="D10" t="str">
            <v>9--00</v>
          </cell>
          <cell r="E10" t="str">
            <v>С - 2 ч.</v>
          </cell>
          <cell r="F10" t="str">
            <v>Пр. - 4ч.</v>
          </cell>
          <cell r="G10" t="str">
            <v>Пр. - 4ч.</v>
          </cell>
        </row>
        <row r="11">
          <cell r="C11" t="str">
            <v>14-00 Компл.экз.</v>
          </cell>
          <cell r="D11" t="str">
            <v>13--30</v>
          </cell>
          <cell r="E11" t="str">
            <v>Пр. - 4ч.</v>
          </cell>
          <cell r="F11" t="str">
            <v>Пр. - 2ч.</v>
          </cell>
          <cell r="G11" t="str">
            <v>C - 2 ч.</v>
          </cell>
        </row>
        <row r="12">
          <cell r="C12" t="str">
            <v>13-00 Малярова М.В.</v>
          </cell>
          <cell r="D12" t="str">
            <v>12--00</v>
          </cell>
          <cell r="E12" t="str">
            <v>Пр. - 2ч.</v>
          </cell>
          <cell r="F12" t="str">
            <v>Пр. - 6ч.</v>
          </cell>
          <cell r="G12" t="str">
            <v>Пр.-8ч.</v>
          </cell>
        </row>
        <row r="13">
          <cell r="C13" t="str">
            <v>16:10 Конс.к экз.</v>
          </cell>
          <cell r="D13" t="str">
            <v>Англ.яз</v>
          </cell>
          <cell r="E13" t="str">
            <v xml:space="preserve"> 13:40 Консул. </v>
          </cell>
          <cell r="F13" t="str">
            <v>17-40</v>
          </cell>
          <cell r="G13" t="str">
            <v>Пр - 6ч.</v>
          </cell>
        </row>
        <row r="14">
          <cell r="C14" t="str">
            <v>12-00 Кувшинова Н.А.</v>
          </cell>
          <cell r="D14" t="str">
            <v>Нем.яз</v>
          </cell>
          <cell r="E14" t="str">
            <v>СП ЛОР</v>
          </cell>
          <cell r="F14" t="str">
            <v>Англ.яз.</v>
          </cell>
          <cell r="G14" t="str">
            <v>14--40</v>
          </cell>
        </row>
        <row r="15">
          <cell r="C15" t="str">
            <v>17:50 Кувшинова Н.А.</v>
          </cell>
          <cell r="D15" t="str">
            <v>Гиг.и экол.чел.</v>
          </cell>
          <cell r="E15" t="str">
            <v>СП офтал.</v>
          </cell>
          <cell r="F15" t="str">
            <v>Нем.яз.</v>
          </cell>
          <cell r="G15" t="str">
            <v>15-30</v>
          </cell>
        </row>
        <row r="16">
          <cell r="C16" t="str">
            <v>Анат.и ф.ч.</v>
          </cell>
          <cell r="D16" t="str">
            <v>Сп.эндокрин.</v>
          </cell>
          <cell r="E16" t="str">
            <v>История</v>
          </cell>
          <cell r="F16" t="str">
            <v>Гериатрия</v>
          </cell>
          <cell r="G16" t="str">
            <v>Аналит.химия</v>
          </cell>
        </row>
        <row r="17">
          <cell r="C17" t="str">
            <v>12:00 Конс.к экз.</v>
          </cell>
          <cell r="D17" t="str">
            <v>Генетика чел.</v>
          </cell>
          <cell r="E17" t="str">
            <v>12:20 Ком Экз</v>
          </cell>
          <cell r="F17" t="str">
            <v>Лаборат дело</v>
          </cell>
          <cell r="G17" t="str">
            <v>Анат.и физ.чел.</v>
          </cell>
        </row>
        <row r="18">
          <cell r="C18" t="str">
            <v>Англ.яз.</v>
          </cell>
          <cell r="D18" t="str">
            <v>Ген.чел.</v>
          </cell>
          <cell r="E18" t="str">
            <v>Англ.яз</v>
          </cell>
          <cell r="F18" t="str">
            <v>Физ.культура</v>
          </cell>
          <cell r="G18" t="str">
            <v>Ботаника</v>
          </cell>
        </row>
        <row r="19">
          <cell r="C19" t="str">
            <v>Введ.в проф.</v>
          </cell>
          <cell r="D19" t="str">
            <v>История</v>
          </cell>
          <cell r="E19" t="str">
            <v>Нем.яз</v>
          </cell>
          <cell r="F19" t="str">
            <v>Аллергозы</v>
          </cell>
          <cell r="G19" t="str">
            <v>БЖ и мед.кат.</v>
          </cell>
        </row>
        <row r="20">
          <cell r="C20" t="str">
            <v>Физ.культура</v>
          </cell>
          <cell r="D20" t="str">
            <v>Инфор. тех.</v>
          </cell>
          <cell r="E20" t="str">
            <v>Аллергозы</v>
          </cell>
          <cell r="F20" t="str">
            <v>Клин.фармак.</v>
          </cell>
          <cell r="G20" t="str">
            <v>ВАК</v>
          </cell>
        </row>
        <row r="21">
          <cell r="C21" t="str">
            <v>Осн.латинск.яз.</v>
          </cell>
          <cell r="D21" t="str">
            <v>Психология</v>
          </cell>
          <cell r="E21" t="str">
            <v>Аллергозы(С)</v>
          </cell>
          <cell r="F21" t="str">
            <v>Консультация</v>
          </cell>
          <cell r="G21" t="str">
            <v>Вв. в специальн.</v>
          </cell>
        </row>
        <row r="22">
          <cell r="C22" t="str">
            <v>О.лат.яз.</v>
          </cell>
          <cell r="D22" t="str">
            <v>Осн.эконом.</v>
          </cell>
          <cell r="E22" t="str">
            <v>Безоп.жизнед.</v>
          </cell>
          <cell r="F22" t="str">
            <v>ПДП</v>
          </cell>
          <cell r="G22" t="str">
            <v>Гос.рег.фарм.д.</v>
          </cell>
        </row>
        <row r="23">
          <cell r="C23" t="str">
            <v>СП дерматов.</v>
          </cell>
          <cell r="D23" t="str">
            <v>Псих.</v>
          </cell>
          <cell r="E23" t="str">
            <v>Биомед.этика</v>
          </cell>
          <cell r="F23" t="str">
            <v>Мед. Катастроф</v>
          </cell>
          <cell r="G23" t="str">
            <v>Зачет</v>
          </cell>
        </row>
        <row r="24">
          <cell r="C24" t="str">
            <v>Осн.патологии</v>
          </cell>
          <cell r="D24" t="str">
            <v>Нем.яз.</v>
          </cell>
          <cell r="E24" t="str">
            <v>Гер. с кур. пал.</v>
          </cell>
          <cell r="F24" t="str">
            <v>Экзамен</v>
          </cell>
          <cell r="G24" t="str">
            <v>Ин.язык</v>
          </cell>
        </row>
        <row r="25">
          <cell r="C25" t="str">
            <v>Психология</v>
          </cell>
          <cell r="D25" t="str">
            <v>Англ.яз.</v>
          </cell>
          <cell r="E25" t="str">
            <v>Инф.тех.</v>
          </cell>
          <cell r="F25" t="str">
            <v>Общ.здоров.</v>
          </cell>
          <cell r="G25" t="str">
            <v>История</v>
          </cell>
        </row>
        <row r="26">
          <cell r="C26" t="str">
            <v>Псих.</v>
          </cell>
          <cell r="D26" t="str">
            <v>Осн.латинск.яз.</v>
          </cell>
          <cell r="E26" t="str">
            <v>Лаборат дело</v>
          </cell>
          <cell r="F26" t="str">
            <v>Осн.реанимац.</v>
          </cell>
          <cell r="G26" t="str">
            <v>Инф.об.проф.д.</v>
          </cell>
        </row>
        <row r="27">
          <cell r="C27" t="str">
            <v>О.экон.</v>
          </cell>
          <cell r="D27" t="str">
            <v>О.лат.яз.</v>
          </cell>
          <cell r="E27" t="str">
            <v>Менед. в здр.</v>
          </cell>
          <cell r="F27" t="str">
            <v>Осн. реабилит.</v>
          </cell>
          <cell r="G27" t="str">
            <v>Консультация</v>
          </cell>
        </row>
        <row r="28">
          <cell r="C28" t="str">
            <v>Менед. в здр.</v>
          </cell>
          <cell r="E28" t="str">
            <v>Медиц. катаст.</v>
          </cell>
          <cell r="F28" t="str">
            <v>Осн. Права</v>
          </cell>
          <cell r="G28" t="str">
            <v>КПК</v>
          </cell>
        </row>
        <row r="29">
          <cell r="C29" t="str">
            <v>О.патол.</v>
          </cell>
          <cell r="E29" t="str">
            <v>ОСиП</v>
          </cell>
          <cell r="F29" t="str">
            <v>ОСиП</v>
          </cell>
          <cell r="G29" t="str">
            <v>Контр.кач.л.ф.</v>
          </cell>
        </row>
        <row r="30">
          <cell r="C30" t="str">
            <v>Зд.ч.и его окр.</v>
          </cell>
          <cell r="E30" t="str">
            <v>ПОПД</v>
          </cell>
          <cell r="F30" t="str">
            <v>Сд в гериатрии</v>
          </cell>
          <cell r="G30" t="str">
            <v>Маркет.д.апт.ор.</v>
          </cell>
        </row>
        <row r="31">
          <cell r="C31" t="str">
            <v>СД в сис.ПМСП</v>
          </cell>
          <cell r="E31" t="str">
            <v>ОСиП(С)</v>
          </cell>
          <cell r="F31" t="str">
            <v>ПОПД</v>
          </cell>
          <cell r="G31" t="str">
            <v>Мед.генетика</v>
          </cell>
        </row>
        <row r="32">
          <cell r="C32" t="str">
            <v>Осн.микроб.</v>
          </cell>
          <cell r="E32" t="str">
            <v>Осн.религ.(С)</v>
          </cell>
          <cell r="F32" t="str">
            <v>Психология</v>
          </cell>
          <cell r="G32" t="str">
            <v>Микробиология</v>
          </cell>
        </row>
        <row r="33">
          <cell r="C33" t="str">
            <v>Математика</v>
          </cell>
          <cell r="E33" t="str">
            <v>Осн.религиов.</v>
          </cell>
          <cell r="F33" t="str">
            <v>СП в фтизиатр.</v>
          </cell>
          <cell r="G33" t="str">
            <v>Общ. и Неор.хим.</v>
          </cell>
        </row>
        <row r="34">
          <cell r="C34" t="str">
            <v>Осн.эконом.</v>
          </cell>
          <cell r="E34" t="str">
            <v>Осн.реабил.</v>
          </cell>
          <cell r="F34" t="str">
            <v>СД в дерматов.</v>
          </cell>
          <cell r="G34" t="str">
            <v>Орган.химия</v>
          </cell>
        </row>
        <row r="35">
          <cell r="C35" t="str">
            <v>Гигиена и эк.ч.</v>
          </cell>
          <cell r="E35" t="str">
            <v>Осн. реаним.</v>
          </cell>
          <cell r="F35" t="str">
            <v>СД в невропат</v>
          </cell>
          <cell r="G35" t="str">
            <v>ОСиП</v>
          </cell>
        </row>
        <row r="36">
          <cell r="C36" t="str">
            <v>Гигиена и эк.ч.</v>
          </cell>
          <cell r="E36" t="str">
            <v>Пал.помощь</v>
          </cell>
          <cell r="F36" t="str">
            <v>СД в психиат.</v>
          </cell>
          <cell r="G36" t="str">
            <v>Осн. права</v>
          </cell>
        </row>
        <row r="37">
          <cell r="C37" t="str">
            <v>Гигиен.</v>
          </cell>
          <cell r="E37" t="str">
            <v>Перв.доврач.п.</v>
          </cell>
          <cell r="F37" t="str">
            <v>СП в ЛОР</v>
          </cell>
          <cell r="G37" t="str">
            <v>Осн.биомед.этик.</v>
          </cell>
        </row>
        <row r="38">
          <cell r="C38" t="str">
            <v>Ген.чел.</v>
          </cell>
          <cell r="E38" t="str">
            <v>Произв.практика</v>
          </cell>
          <cell r="F38" t="str">
            <v>СП в нев. и пс.</v>
          </cell>
          <cell r="G38" t="str">
            <v>Осн.орг.подр.ап.</v>
          </cell>
        </row>
        <row r="39">
          <cell r="C39" t="str">
            <v>Генет.челов.</v>
          </cell>
          <cell r="E39" t="str">
            <v>Проф.зб. ЖКТ</v>
          </cell>
          <cell r="F39" t="str">
            <v>СП  фтизиатр.</v>
          </cell>
          <cell r="G39" t="str">
            <v>Осн.религовед.</v>
          </cell>
        </row>
        <row r="40">
          <cell r="C40" t="str">
            <v>Осн.микр.</v>
          </cell>
          <cell r="E40" t="str">
            <v>ОЗИЗ</v>
          </cell>
          <cell r="F40" t="str">
            <v>СП в офтал.</v>
          </cell>
          <cell r="G40" t="str">
            <v>Осн.филосов.</v>
          </cell>
        </row>
        <row r="41">
          <cell r="C41" t="str">
            <v>Осн.б/р чел.</v>
          </cell>
          <cell r="E41" t="str">
            <v>СП дерматов.</v>
          </cell>
          <cell r="F41" t="str">
            <v>СД в эндокрин.</v>
          </cell>
          <cell r="G41" t="str">
            <v>Осн.эконом</v>
          </cell>
        </row>
        <row r="42">
          <cell r="C42" t="str">
            <v>О.б/р ч.</v>
          </cell>
          <cell r="E42" t="str">
            <v>СП в хирургии</v>
          </cell>
          <cell r="F42" t="str">
            <v>Фитотерапия</v>
          </cell>
          <cell r="G42" t="str">
            <v>Осн.патолог.</v>
          </cell>
        </row>
        <row r="43">
          <cell r="C43" t="str">
            <v>Осн. философ.</v>
          </cell>
          <cell r="E43" t="str">
            <v>СП в акуш.гин.</v>
          </cell>
          <cell r="G43" t="str">
            <v>Отп. лек. преп.</v>
          </cell>
        </row>
        <row r="44">
          <cell r="C44" t="str">
            <v>Фармакология</v>
          </cell>
          <cell r="E44" t="str">
            <v>СП инфекц.зб.</v>
          </cell>
          <cell r="G44" t="str">
            <v>ОЭФ</v>
          </cell>
        </row>
        <row r="45">
          <cell r="C45" t="str">
            <v>Фарм.</v>
          </cell>
          <cell r="E45" t="str">
            <v>СП в онколог.</v>
          </cell>
          <cell r="G45" t="str">
            <v>ПОПД (Л)</v>
          </cell>
        </row>
        <row r="46">
          <cell r="C46" t="str">
            <v>Част.фармак.</v>
          </cell>
          <cell r="E46" t="str">
            <v>СП в пед.СП в хир</v>
          </cell>
          <cell r="G46" t="str">
            <v>ПОПД (Пр)</v>
          </cell>
        </row>
        <row r="47">
          <cell r="C47" t="str">
            <v>Ч.фарм.</v>
          </cell>
          <cell r="E47" t="str">
            <v>СП эндокрин.</v>
          </cell>
          <cell r="G47" t="str">
            <v>Психология</v>
          </cell>
        </row>
        <row r="48">
          <cell r="C48" t="str">
            <v>СП в терапии</v>
          </cell>
          <cell r="E48" t="str">
            <v>СП педиат.</v>
          </cell>
          <cell r="G48" t="str">
            <v>Гигиен. п/р</v>
          </cell>
        </row>
        <row r="49">
          <cell r="C49" t="str">
            <v>ОСиП</v>
          </cell>
          <cell r="E49" t="str">
            <v>СП в нев. и пс.</v>
          </cell>
          <cell r="G49" t="str">
            <v>Гигиен. п/р(Л)</v>
          </cell>
        </row>
        <row r="50">
          <cell r="C50" t="str">
            <v>ОСиП(С)</v>
          </cell>
          <cell r="E50" t="str">
            <v>СП фтизиат</v>
          </cell>
          <cell r="G50" t="str">
            <v>Гигиен. п/р(Пр)</v>
          </cell>
        </row>
        <row r="51">
          <cell r="C51" t="str">
            <v>Нем.яз.</v>
          </cell>
          <cell r="E51" t="str">
            <v>Физ.культура</v>
          </cell>
          <cell r="G51" t="str">
            <v>Клин.материал.</v>
          </cell>
        </row>
        <row r="52">
          <cell r="C52" t="str">
            <v>СД в сис.ПМСП</v>
          </cell>
          <cell r="E52" t="str">
            <v>Фесенко И.С.</v>
          </cell>
          <cell r="G52" t="str">
            <v>Клин.материал.(Пр)</v>
          </cell>
        </row>
        <row r="53">
          <cell r="C53" t="str">
            <v>Истор.медиц.</v>
          </cell>
          <cell r="E53" t="str">
            <v>Сотникова О.А.</v>
          </cell>
          <cell r="G53" t="str">
            <v>Ст.заб. проф.</v>
          </cell>
        </row>
        <row r="54">
          <cell r="C54" t="str">
            <v>История</v>
          </cell>
          <cell r="E54" t="str">
            <v>Клинич.фармак.</v>
          </cell>
          <cell r="G54" t="str">
            <v>Ст.заб. проф.(Л)</v>
          </cell>
        </row>
        <row r="55">
          <cell r="C55" t="str">
            <v>Конс.к экз.</v>
          </cell>
          <cell r="E55" t="str">
            <v>Скворцова В.Н.</v>
          </cell>
          <cell r="G55" t="str">
            <v>Ст.заб.проф.(Пр)</v>
          </cell>
        </row>
        <row r="56">
          <cell r="C56" t="str">
            <v>10:30 Конс.к КЭ:</v>
          </cell>
          <cell r="E56" t="str">
            <v>Произв.практика</v>
          </cell>
          <cell r="G56" t="str">
            <v>Стом.просвещ.</v>
          </cell>
        </row>
        <row r="57">
          <cell r="C57" t="str">
            <v>13-00 Компл.экз.</v>
          </cell>
          <cell r="E57" t="str">
            <v>Рузавина Л.И.</v>
          </cell>
          <cell r="G57" t="str">
            <v>Техн. изгот. лек.</v>
          </cell>
        </row>
        <row r="58">
          <cell r="C58" t="str">
            <v>9-00 Экзамен</v>
          </cell>
          <cell r="E58" t="str">
            <v>Леваева Е.В.</v>
          </cell>
          <cell r="G58" t="str">
            <v>Техн.фарм.пр.</v>
          </cell>
        </row>
        <row r="59">
          <cell r="C59" t="str">
            <v>Пр-2ч.</v>
          </cell>
          <cell r="E59" t="str">
            <v>Маляров Е.В.</v>
          </cell>
          <cell r="G59" t="str">
            <v>Фарм.химия</v>
          </cell>
        </row>
        <row r="60">
          <cell r="C60" t="str">
            <v>Пр .- 4ч.</v>
          </cell>
          <cell r="G60" t="str">
            <v>Фарматека</v>
          </cell>
        </row>
        <row r="61">
          <cell r="C61" t="str">
            <v>Ляпина И.А.</v>
          </cell>
          <cell r="E61" t="str">
            <v>СП в офтальм</v>
          </cell>
          <cell r="G61" t="str">
            <v>Фарм-гнозия</v>
          </cell>
        </row>
        <row r="62">
          <cell r="C62" t="str">
            <v>Сабитова Г.Ф.</v>
          </cell>
          <cell r="G62" t="str">
            <v>Фарм-консул.</v>
          </cell>
        </row>
        <row r="63">
          <cell r="C63" t="str">
            <v>Леваева Е.В.</v>
          </cell>
          <cell r="G63" t="str">
            <v>Фарм-логия</v>
          </cell>
        </row>
        <row r="64">
          <cell r="C64" t="str">
            <v>Селиванова С.В.</v>
          </cell>
          <cell r="G64" t="str">
            <v>Фарм-технолог.</v>
          </cell>
        </row>
        <row r="65">
          <cell r="C65" t="str">
            <v>Зуева Е.В.</v>
          </cell>
          <cell r="G65" t="str">
            <v>Физ.культура</v>
          </cell>
        </row>
        <row r="66">
          <cell r="C66" t="str">
            <v>Ефименко А.Ю.</v>
          </cell>
          <cell r="G66" t="str">
            <v>Синдр.патол.</v>
          </cell>
        </row>
        <row r="67">
          <cell r="C67" t="str">
            <v>Ильина И.В.</v>
          </cell>
          <cell r="G67" t="str">
            <v>Диф.диагност.</v>
          </cell>
        </row>
        <row r="68">
          <cell r="C68" t="str">
            <v>Трубкович М.В.</v>
          </cell>
          <cell r="G68" t="str">
            <v>Проп.в ак.и гин.</v>
          </cell>
        </row>
        <row r="69">
          <cell r="C69" t="str">
            <v>Саттаров В.Я.</v>
          </cell>
          <cell r="G69" t="str">
            <v>История</v>
          </cell>
        </row>
        <row r="70">
          <cell r="C70" t="str">
            <v>Зайнетдинова Г.З.</v>
          </cell>
          <cell r="G70" t="str">
            <v>О.реан.и инт.тер</v>
          </cell>
        </row>
        <row r="71">
          <cell r="C71" t="str">
            <v>Малярова М.В.</v>
          </cell>
          <cell r="G71" t="str">
            <v>КЛМ (Пр)</v>
          </cell>
        </row>
        <row r="72">
          <cell r="C72" t="str">
            <v>Курмазова Е.Л.</v>
          </cell>
          <cell r="G72" t="str">
            <v>Общ. зд.и здр.(Л)</v>
          </cell>
        </row>
        <row r="73">
          <cell r="C73" t="str">
            <v>Куксова Н.Е.</v>
          </cell>
          <cell r="G73" t="str">
            <v>Общ. зд.и здр.(Пр)</v>
          </cell>
        </row>
        <row r="74">
          <cell r="C74" t="str">
            <v>Илин С.А.</v>
          </cell>
          <cell r="G74" t="str">
            <v>Экзамен</v>
          </cell>
        </row>
        <row r="75">
          <cell r="C75" t="str">
            <v>Тореева Е.К.</v>
          </cell>
        </row>
        <row r="76">
          <cell r="C76" t="str">
            <v>Кармалита Г.А.</v>
          </cell>
        </row>
        <row r="77">
          <cell r="C77" t="str">
            <v>Кувшинова Н.А.</v>
          </cell>
        </row>
        <row r="78">
          <cell r="C78" t="str">
            <v>Сотникова О.А.</v>
          </cell>
        </row>
        <row r="79">
          <cell r="C79" t="str">
            <v>Касатикова Н.В.</v>
          </cell>
        </row>
        <row r="80">
          <cell r="C80" t="str">
            <v>Вып.р.по пр.мл.м/с</v>
          </cell>
        </row>
        <row r="81">
          <cell r="C81" t="str">
            <v>м/с по у.за бол.</v>
          </cell>
        </row>
        <row r="82">
          <cell r="C82" t="str">
            <v>Осн.профил.</v>
          </cell>
        </row>
        <row r="84">
          <cell r="C84" t="str">
            <v>Инфор. тех.</v>
          </cell>
        </row>
        <row r="85">
          <cell r="C85" t="str">
            <v>Техн.ок.мед.усл.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База"/>
      <sheetName val="вечер"/>
      <sheetName val="101."/>
      <sheetName val="102"/>
      <sheetName val="103."/>
      <sheetName val="104."/>
      <sheetName val="207."/>
      <sheetName val="208."/>
      <sheetName val="209."/>
      <sheetName val="210."/>
      <sheetName val="221."/>
      <sheetName val="231."/>
      <sheetName val="215."/>
      <sheetName val="216"/>
      <sheetName val="226."/>
      <sheetName val="213."/>
      <sheetName val="251."/>
      <sheetName val="3,4к"/>
      <sheetName val="315."/>
      <sheetName val="316."/>
      <sheetName val="317."/>
      <sheetName val="415."/>
      <sheetName val="416."/>
      <sheetName val="417."/>
      <sheetName val="326."/>
      <sheetName val="426."/>
      <sheetName val="313."/>
      <sheetName val="413."/>
      <sheetName val="308."/>
      <sheetName val="309."/>
      <sheetName val="310,"/>
      <sheetName val="407."/>
      <sheetName val="408."/>
      <sheetName val="409."/>
      <sheetName val="410."/>
      <sheetName val="321."/>
      <sheetName val="421."/>
      <sheetName val="331."/>
      <sheetName val="431."/>
      <sheetName val="531."/>
      <sheetName val="2 сем"/>
      <sheetName val="251"/>
      <sheetName val="417"/>
      <sheetName val="415"/>
      <sheetName val="317"/>
      <sheetName val="316"/>
      <sheetName val="315"/>
      <sheetName val="215"/>
      <sheetName val="413"/>
      <sheetName val="313"/>
      <sheetName val="213"/>
      <sheetName val="421"/>
      <sheetName val="321"/>
      <sheetName val="221"/>
      <sheetName val="426"/>
      <sheetName val="326"/>
      <sheetName val="226"/>
      <sheetName val="101"/>
      <sheetName val="103"/>
      <sheetName val="207"/>
      <sheetName val="208"/>
      <sheetName val="209"/>
      <sheetName val="210"/>
      <sheetName val="308"/>
      <sheetName val="309"/>
      <sheetName val="310"/>
      <sheetName val="407"/>
      <sheetName val="408"/>
      <sheetName val="409"/>
      <sheetName val="410"/>
      <sheetName val="231"/>
      <sheetName val="331"/>
      <sheetName val="431"/>
      <sheetName val="5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11">
          <cell r="B11" t="str">
            <v>Михайлова Л.Н.</v>
          </cell>
        </row>
        <row r="12">
          <cell r="B12" t="str">
            <v>Осянкина Н.В.</v>
          </cell>
          <cell r="D12">
            <v>0</v>
          </cell>
        </row>
        <row r="13">
          <cell r="B13" t="str">
            <v>Потапова Е.Ю.</v>
          </cell>
          <cell r="D13">
            <v>0</v>
          </cell>
        </row>
        <row r="14">
          <cell r="B14" t="str">
            <v>Рузавина Л.И.</v>
          </cell>
          <cell r="D14">
            <v>0</v>
          </cell>
        </row>
        <row r="15">
          <cell r="B15" t="str">
            <v>Смирнова Н.Н.</v>
          </cell>
          <cell r="D15">
            <v>0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4" workbookViewId="0">
      <selection activeCell="R8" sqref="R8:R11"/>
    </sheetView>
  </sheetViews>
  <sheetFormatPr defaultRowHeight="12.75" x14ac:dyDescent="0.2"/>
  <cols>
    <col min="1" max="1" width="4.28515625" style="16" customWidth="1"/>
    <col min="2" max="2" width="3.28515625" style="17" customWidth="1"/>
    <col min="3" max="3" width="2.28515625" style="7" customWidth="1"/>
    <col min="4" max="4" width="11.7109375" style="109" customWidth="1"/>
    <col min="5" max="5" width="17.7109375" style="7" hidden="1" customWidth="1"/>
    <col min="6" max="6" width="20.7109375" style="7" customWidth="1"/>
    <col min="7" max="7" width="17.7109375" style="7" customWidth="1"/>
    <col min="8" max="8" width="19.85546875" style="7" customWidth="1"/>
    <col min="9" max="9" width="17.7109375" style="7" customWidth="1"/>
    <col min="10" max="13" width="17.7109375" style="7" hidden="1" customWidth="1"/>
    <col min="14" max="14" width="18.140625" style="7" hidden="1" customWidth="1"/>
    <col min="15" max="15" width="17.7109375" style="7" customWidth="1"/>
    <col min="16" max="16" width="11.42578125" style="105" customWidth="1"/>
    <col min="17" max="17" width="2.28515625" style="105" customWidth="1"/>
    <col min="18" max="18" width="3.28515625" style="110" customWidth="1"/>
    <col min="19" max="19" width="3.28515625" style="111" customWidth="1"/>
    <col min="20" max="16384" width="9.140625" style="7"/>
  </cols>
  <sheetData>
    <row r="1" spans="1:20" s="5" customFormat="1" ht="23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 t="s">
        <v>1</v>
      </c>
      <c r="L1" s="3"/>
      <c r="M1" s="3"/>
      <c r="N1" s="4"/>
      <c r="O1" s="4"/>
      <c r="P1" s="4"/>
      <c r="Q1" s="4"/>
      <c r="R1" s="4"/>
      <c r="S1" s="4"/>
    </row>
    <row r="2" spans="1:20" ht="18" customHeight="1" x14ac:dyDescent="0.2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2" t="s">
        <v>3</v>
      </c>
      <c r="L2" s="3"/>
      <c r="M2" s="3"/>
      <c r="N2" s="4"/>
      <c r="O2" s="4"/>
      <c r="P2" s="4"/>
      <c r="Q2" s="4"/>
      <c r="R2" s="4"/>
      <c r="S2" s="4"/>
    </row>
    <row r="3" spans="1:20" ht="18" customHeight="1" x14ac:dyDescent="0.2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2" t="s">
        <v>5</v>
      </c>
      <c r="L3" s="3"/>
      <c r="M3" s="3"/>
      <c r="N3" s="3"/>
      <c r="O3" s="3"/>
      <c r="P3" s="3"/>
      <c r="Q3" s="3"/>
      <c r="R3" s="3"/>
      <c r="S3" s="4"/>
      <c r="T3" s="4"/>
    </row>
    <row r="4" spans="1:20" ht="18" customHeight="1" x14ac:dyDescent="0.2">
      <c r="A4" s="9"/>
      <c r="B4" s="10"/>
      <c r="C4" s="11"/>
      <c r="D4" s="12"/>
      <c r="E4" s="13" t="s">
        <v>6</v>
      </c>
      <c r="F4" s="14" t="s">
        <v>7</v>
      </c>
      <c r="G4" s="14"/>
      <c r="H4" s="14" t="s">
        <v>8</v>
      </c>
      <c r="I4" s="14"/>
      <c r="J4" s="15" t="s">
        <v>9</v>
      </c>
      <c r="K4" s="3"/>
      <c r="L4" s="3"/>
      <c r="M4" s="3"/>
      <c r="N4" s="3"/>
      <c r="O4" s="4"/>
      <c r="P4" s="4"/>
      <c r="Q4" s="4"/>
      <c r="R4" s="4"/>
      <c r="S4" s="4"/>
    </row>
    <row r="5" spans="1:20" ht="18" customHeight="1" thickBot="1" x14ac:dyDescent="0.25">
      <c r="D5" s="7"/>
      <c r="J5" s="18" t="s">
        <v>10</v>
      </c>
      <c r="K5" s="19"/>
      <c r="L5" s="19"/>
      <c r="M5" s="19"/>
      <c r="N5" s="19"/>
      <c r="O5" s="20"/>
      <c r="P5" s="20"/>
      <c r="Q5" s="20"/>
      <c r="R5" s="20"/>
      <c r="S5" s="20"/>
    </row>
    <row r="6" spans="1:20" ht="19.899999999999999" customHeight="1" thickBot="1" x14ac:dyDescent="0.25">
      <c r="A6" s="21"/>
      <c r="B6" s="22"/>
      <c r="C6" s="22"/>
      <c r="D6" s="23"/>
      <c r="E6" s="24" t="s">
        <v>11</v>
      </c>
      <c r="F6" s="25"/>
      <c r="G6" s="25"/>
      <c r="H6" s="25"/>
      <c r="I6" s="25"/>
      <c r="J6" s="25"/>
      <c r="K6" s="25"/>
      <c r="L6" s="25"/>
      <c r="M6" s="25"/>
      <c r="N6" s="25"/>
      <c r="O6" s="26"/>
      <c r="P6" s="27"/>
      <c r="Q6" s="27"/>
      <c r="R6" s="27"/>
      <c r="S6" s="28"/>
    </row>
    <row r="7" spans="1:20" ht="27" thickBot="1" x14ac:dyDescent="0.25">
      <c r="A7" s="29" t="s">
        <v>12</v>
      </c>
      <c r="B7" s="30" t="s">
        <v>13</v>
      </c>
      <c r="C7" s="31" t="s">
        <v>14</v>
      </c>
      <c r="D7" s="32" t="s">
        <v>15</v>
      </c>
      <c r="E7" s="33" t="s">
        <v>16</v>
      </c>
      <c r="F7" s="34" t="s">
        <v>17</v>
      </c>
      <c r="G7" s="34" t="s">
        <v>18</v>
      </c>
      <c r="H7" s="34" t="s">
        <v>19</v>
      </c>
      <c r="I7" s="34" t="s">
        <v>20</v>
      </c>
      <c r="J7" s="33" t="s">
        <v>21</v>
      </c>
      <c r="K7" s="33" t="s">
        <v>22</v>
      </c>
      <c r="L7" s="33" t="s">
        <v>23</v>
      </c>
      <c r="M7" s="33" t="s">
        <v>24</v>
      </c>
      <c r="N7" s="35" t="s">
        <v>25</v>
      </c>
      <c r="O7" s="36" t="s">
        <v>26</v>
      </c>
      <c r="P7" s="32" t="s">
        <v>15</v>
      </c>
      <c r="Q7" s="37" t="s">
        <v>14</v>
      </c>
      <c r="R7" s="38" t="s">
        <v>13</v>
      </c>
      <c r="S7" s="39" t="s">
        <v>12</v>
      </c>
    </row>
    <row r="8" spans="1:20" s="46" customFormat="1" ht="14.45" customHeight="1" x14ac:dyDescent="0.2">
      <c r="A8" s="40" t="s">
        <v>27</v>
      </c>
      <c r="B8" s="40" t="s">
        <v>28</v>
      </c>
      <c r="C8" s="41">
        <v>5</v>
      </c>
      <c r="D8" s="42" t="s">
        <v>29</v>
      </c>
      <c r="E8" s="43"/>
      <c r="F8" s="43"/>
      <c r="G8" s="43" t="s">
        <v>30</v>
      </c>
      <c r="H8" s="43"/>
      <c r="I8" s="43"/>
      <c r="J8" s="43"/>
      <c r="K8" s="44"/>
      <c r="L8" s="44"/>
      <c r="M8" s="44"/>
      <c r="N8" s="44"/>
      <c r="O8" s="43" t="s">
        <v>31</v>
      </c>
      <c r="P8" s="42" t="s">
        <v>29</v>
      </c>
      <c r="Q8" s="41">
        <v>5</v>
      </c>
      <c r="R8" s="45" t="s">
        <v>27</v>
      </c>
      <c r="S8" s="45" t="s">
        <v>28</v>
      </c>
    </row>
    <row r="9" spans="1:20" s="46" customFormat="1" ht="14.45" customHeight="1" x14ac:dyDescent="0.2">
      <c r="A9" s="47"/>
      <c r="B9" s="47"/>
      <c r="C9" s="48"/>
      <c r="D9" s="49"/>
      <c r="E9" s="50"/>
      <c r="F9" s="51" t="s">
        <v>32</v>
      </c>
      <c r="G9" s="52" t="s">
        <v>30</v>
      </c>
      <c r="H9" s="53" t="s">
        <v>30</v>
      </c>
      <c r="I9" s="54" t="s">
        <v>33</v>
      </c>
      <c r="J9" s="50"/>
      <c r="K9" s="55"/>
      <c r="L9" s="55"/>
      <c r="M9" s="56"/>
      <c r="N9" s="55"/>
      <c r="O9" s="50" t="s">
        <v>34</v>
      </c>
      <c r="P9" s="49"/>
      <c r="Q9" s="48"/>
      <c r="R9" s="57"/>
      <c r="S9" s="57"/>
    </row>
    <row r="10" spans="1:20" s="46" customFormat="1" ht="14.45" customHeight="1" x14ac:dyDescent="0.2">
      <c r="A10" s="47"/>
      <c r="B10" s="47"/>
      <c r="C10" s="58">
        <v>6</v>
      </c>
      <c r="D10" s="59" t="s">
        <v>35</v>
      </c>
      <c r="E10" s="54" t="s">
        <v>36</v>
      </c>
      <c r="F10" s="54" t="s">
        <v>36</v>
      </c>
      <c r="G10" s="54"/>
      <c r="H10" s="54"/>
      <c r="I10" s="54" t="s">
        <v>36</v>
      </c>
      <c r="J10" s="54"/>
      <c r="K10" s="54"/>
      <c r="L10" s="54"/>
      <c r="M10" s="60"/>
      <c r="N10" s="54"/>
      <c r="O10" s="61" t="s">
        <v>34</v>
      </c>
      <c r="P10" s="59" t="s">
        <v>35</v>
      </c>
      <c r="Q10" s="58">
        <v>6</v>
      </c>
      <c r="R10" s="57"/>
      <c r="S10" s="57"/>
    </row>
    <row r="11" spans="1:20" s="46" customFormat="1" ht="19.149999999999999" customHeight="1" thickBot="1" x14ac:dyDescent="0.25">
      <c r="A11" s="62"/>
      <c r="B11" s="62"/>
      <c r="C11" s="63"/>
      <c r="D11" s="64"/>
      <c r="E11" s="65"/>
      <c r="F11" s="65"/>
      <c r="G11" s="66" t="s">
        <v>37</v>
      </c>
      <c r="H11" s="66" t="s">
        <v>37</v>
      </c>
      <c r="I11" s="66"/>
      <c r="J11" s="65"/>
      <c r="K11" s="65"/>
      <c r="L11" s="65"/>
      <c r="M11" s="65"/>
      <c r="N11" s="67"/>
      <c r="O11" s="65" t="s">
        <v>38</v>
      </c>
      <c r="P11" s="64"/>
      <c r="Q11" s="63"/>
      <c r="R11" s="68"/>
      <c r="S11" s="68"/>
    </row>
    <row r="12" spans="1:20" s="46" customFormat="1" ht="14.45" customHeight="1" x14ac:dyDescent="0.2">
      <c r="A12" s="40" t="s">
        <v>39</v>
      </c>
      <c r="B12" s="40" t="s">
        <v>40</v>
      </c>
      <c r="C12" s="41">
        <v>5</v>
      </c>
      <c r="D12" s="42" t="s">
        <v>29</v>
      </c>
      <c r="E12" s="43"/>
      <c r="F12" s="43"/>
      <c r="G12" s="43"/>
      <c r="H12" s="43"/>
      <c r="I12" s="54" t="s">
        <v>33</v>
      </c>
      <c r="J12" s="43"/>
      <c r="K12" s="44"/>
      <c r="L12" s="44"/>
      <c r="M12" s="44"/>
      <c r="N12" s="54"/>
      <c r="O12" s="43"/>
      <c r="P12" s="42" t="s">
        <v>29</v>
      </c>
      <c r="Q12" s="41">
        <v>5</v>
      </c>
      <c r="R12" s="45" t="s">
        <v>39</v>
      </c>
      <c r="S12" s="45" t="s">
        <v>41</v>
      </c>
    </row>
    <row r="13" spans="1:20" s="46" customFormat="1" ht="14.45" customHeight="1" x14ac:dyDescent="0.2">
      <c r="A13" s="47"/>
      <c r="B13" s="47"/>
      <c r="C13" s="69"/>
      <c r="D13" s="70"/>
      <c r="E13" s="54" t="s">
        <v>42</v>
      </c>
      <c r="F13" s="51" t="s">
        <v>32</v>
      </c>
      <c r="G13" s="54"/>
      <c r="H13" s="54" t="s">
        <v>30</v>
      </c>
      <c r="I13" s="53" t="s">
        <v>43</v>
      </c>
      <c r="J13" s="54"/>
      <c r="K13" s="50"/>
      <c r="L13" s="50"/>
      <c r="M13" s="60"/>
      <c r="N13" s="54"/>
      <c r="O13" s="54"/>
      <c r="P13" s="70"/>
      <c r="Q13" s="69"/>
      <c r="R13" s="57"/>
      <c r="S13" s="57"/>
    </row>
    <row r="14" spans="1:20" s="46" customFormat="1" ht="14.45" customHeight="1" x14ac:dyDescent="0.2">
      <c r="A14" s="47"/>
      <c r="B14" s="47"/>
      <c r="C14" s="58">
        <v>6</v>
      </c>
      <c r="D14" s="59" t="s">
        <v>35</v>
      </c>
      <c r="E14" s="54" t="s">
        <v>36</v>
      </c>
      <c r="F14" s="54" t="s">
        <v>36</v>
      </c>
      <c r="G14" s="54"/>
      <c r="H14" s="54" t="s">
        <v>44</v>
      </c>
      <c r="I14" s="54" t="s">
        <v>33</v>
      </c>
      <c r="J14" s="54"/>
      <c r="K14" s="54"/>
      <c r="L14" s="54"/>
      <c r="M14" s="60"/>
      <c r="N14" s="54"/>
      <c r="O14" s="54"/>
      <c r="P14" s="59" t="s">
        <v>35</v>
      </c>
      <c r="Q14" s="58">
        <v>6</v>
      </c>
      <c r="R14" s="57"/>
      <c r="S14" s="57"/>
    </row>
    <row r="15" spans="1:20" s="46" customFormat="1" ht="14.45" customHeight="1" thickBot="1" x14ac:dyDescent="0.25">
      <c r="A15" s="62"/>
      <c r="B15" s="62"/>
      <c r="C15" s="63"/>
      <c r="D15" s="64"/>
      <c r="E15" s="65"/>
      <c r="F15" s="65"/>
      <c r="G15" s="65"/>
      <c r="H15" s="65"/>
      <c r="I15" s="66" t="s">
        <v>45</v>
      </c>
      <c r="J15" s="65"/>
      <c r="K15" s="65"/>
      <c r="L15" s="65"/>
      <c r="M15" s="65"/>
      <c r="N15" s="71"/>
      <c r="O15" s="65"/>
      <c r="P15" s="64"/>
      <c r="Q15" s="63"/>
      <c r="R15" s="68"/>
      <c r="S15" s="68"/>
    </row>
    <row r="16" spans="1:20" s="46" customFormat="1" ht="14.45" customHeight="1" x14ac:dyDescent="0.2">
      <c r="A16" s="40" t="s">
        <v>46</v>
      </c>
      <c r="B16" s="72" t="s">
        <v>47</v>
      </c>
      <c r="C16" s="41">
        <v>5</v>
      </c>
      <c r="D16" s="42" t="s">
        <v>29</v>
      </c>
      <c r="E16" s="43"/>
      <c r="F16" s="43"/>
      <c r="G16" s="43" t="s">
        <v>30</v>
      </c>
      <c r="H16" s="43"/>
      <c r="I16" s="43"/>
      <c r="J16" s="43"/>
      <c r="K16" s="44"/>
      <c r="L16" s="73"/>
      <c r="M16" s="44"/>
      <c r="N16" s="54"/>
      <c r="O16" s="43" t="s">
        <v>31</v>
      </c>
      <c r="P16" s="42" t="s">
        <v>29</v>
      </c>
      <c r="Q16" s="41">
        <v>5</v>
      </c>
      <c r="R16" s="45" t="s">
        <v>46</v>
      </c>
      <c r="S16" s="45" t="s">
        <v>47</v>
      </c>
    </row>
    <row r="17" spans="1:19" s="46" customFormat="1" ht="14.45" customHeight="1" x14ac:dyDescent="0.2">
      <c r="A17" s="47"/>
      <c r="B17" s="74"/>
      <c r="C17" s="69"/>
      <c r="D17" s="70"/>
      <c r="E17" s="54" t="s">
        <v>42</v>
      </c>
      <c r="F17" s="51" t="s">
        <v>32</v>
      </c>
      <c r="G17" s="50" t="s">
        <v>44</v>
      </c>
      <c r="H17" s="54" t="s">
        <v>30</v>
      </c>
      <c r="I17" s="54" t="s">
        <v>33</v>
      </c>
      <c r="J17" s="54"/>
      <c r="K17" s="50"/>
      <c r="L17" s="50"/>
      <c r="M17" s="60"/>
      <c r="N17" s="50"/>
      <c r="O17" s="50" t="s">
        <v>34</v>
      </c>
      <c r="P17" s="70"/>
      <c r="Q17" s="69"/>
      <c r="R17" s="57"/>
      <c r="S17" s="57"/>
    </row>
    <row r="18" spans="1:19" s="46" customFormat="1" ht="14.45" customHeight="1" x14ac:dyDescent="0.2">
      <c r="A18" s="47"/>
      <c r="B18" s="74"/>
      <c r="C18" s="58">
        <v>6</v>
      </c>
      <c r="D18" s="59" t="s">
        <v>35</v>
      </c>
      <c r="E18" s="54" t="s">
        <v>36</v>
      </c>
      <c r="F18" s="54" t="s">
        <v>36</v>
      </c>
      <c r="G18" s="61" t="s">
        <v>44</v>
      </c>
      <c r="H18" s="54" t="s">
        <v>44</v>
      </c>
      <c r="I18" s="54" t="s">
        <v>44</v>
      </c>
      <c r="J18" s="54"/>
      <c r="K18" s="54"/>
      <c r="L18" s="54"/>
      <c r="M18" s="60"/>
      <c r="N18" s="61"/>
      <c r="O18" s="61" t="s">
        <v>34</v>
      </c>
      <c r="P18" s="59" t="s">
        <v>35</v>
      </c>
      <c r="Q18" s="58">
        <v>6</v>
      </c>
      <c r="R18" s="57"/>
      <c r="S18" s="57"/>
    </row>
    <row r="19" spans="1:19" s="46" customFormat="1" ht="14.45" customHeight="1" thickBot="1" x14ac:dyDescent="0.25">
      <c r="A19" s="62"/>
      <c r="B19" s="75"/>
      <c r="C19" s="63"/>
      <c r="D19" s="64"/>
      <c r="E19" s="66"/>
      <c r="F19" s="65"/>
      <c r="G19" s="67" t="s">
        <v>30</v>
      </c>
      <c r="H19" s="65"/>
      <c r="I19" s="66"/>
      <c r="J19" s="65"/>
      <c r="K19" s="65"/>
      <c r="L19" s="76"/>
      <c r="M19" s="65"/>
      <c r="N19" s="66"/>
      <c r="O19" s="65" t="s">
        <v>38</v>
      </c>
      <c r="P19" s="64"/>
      <c r="Q19" s="63"/>
      <c r="R19" s="68"/>
      <c r="S19" s="68"/>
    </row>
    <row r="20" spans="1:19" s="46" customFormat="1" ht="14.45" customHeight="1" x14ac:dyDescent="0.2">
      <c r="A20" s="40" t="s">
        <v>48</v>
      </c>
      <c r="B20" s="72" t="s">
        <v>49</v>
      </c>
      <c r="C20" s="41">
        <v>5</v>
      </c>
      <c r="D20" s="42" t="s">
        <v>29</v>
      </c>
      <c r="E20" s="54" t="s">
        <v>42</v>
      </c>
      <c r="F20" s="43"/>
      <c r="G20" s="43" t="s">
        <v>30</v>
      </c>
      <c r="H20" s="43"/>
      <c r="I20" s="43"/>
      <c r="J20" s="43"/>
      <c r="K20" s="44"/>
      <c r="L20" s="77"/>
      <c r="M20" s="44"/>
      <c r="N20" s="54"/>
      <c r="O20" s="43" t="s">
        <v>31</v>
      </c>
      <c r="P20" s="42" t="s">
        <v>29</v>
      </c>
      <c r="Q20" s="41">
        <v>5</v>
      </c>
      <c r="R20" s="45" t="s">
        <v>48</v>
      </c>
      <c r="S20" s="45" t="str">
        <f>B20</f>
        <v>Четверг</v>
      </c>
    </row>
    <row r="21" spans="1:19" s="46" customFormat="1" ht="14.45" customHeight="1" x14ac:dyDescent="0.2">
      <c r="A21" s="47"/>
      <c r="B21" s="74"/>
      <c r="C21" s="69"/>
      <c r="D21" s="70"/>
      <c r="E21" s="54" t="s">
        <v>43</v>
      </c>
      <c r="F21" s="51" t="s">
        <v>32</v>
      </c>
      <c r="G21" s="50" t="s">
        <v>44</v>
      </c>
      <c r="H21" s="54" t="s">
        <v>30</v>
      </c>
      <c r="I21" s="54" t="s">
        <v>33</v>
      </c>
      <c r="J21" s="54"/>
      <c r="K21" s="54"/>
      <c r="L21" s="78"/>
      <c r="M21" s="54"/>
      <c r="N21" s="50"/>
      <c r="O21" s="50" t="s">
        <v>34</v>
      </c>
      <c r="P21" s="70"/>
      <c r="Q21" s="69"/>
      <c r="R21" s="57"/>
      <c r="S21" s="57"/>
    </row>
    <row r="22" spans="1:19" s="46" customFormat="1" ht="14.45" customHeight="1" x14ac:dyDescent="0.2">
      <c r="A22" s="47"/>
      <c r="B22" s="74"/>
      <c r="C22" s="58">
        <v>6</v>
      </c>
      <c r="D22" s="59" t="s">
        <v>35</v>
      </c>
      <c r="E22" s="54" t="s">
        <v>50</v>
      </c>
      <c r="F22" s="54" t="s">
        <v>36</v>
      </c>
      <c r="G22" s="61" t="s">
        <v>44</v>
      </c>
      <c r="H22" s="54" t="s">
        <v>44</v>
      </c>
      <c r="I22" s="54" t="s">
        <v>44</v>
      </c>
      <c r="J22" s="54"/>
      <c r="K22" s="54"/>
      <c r="L22" s="79"/>
      <c r="M22" s="54"/>
      <c r="N22" s="61"/>
      <c r="O22" s="61" t="s">
        <v>34</v>
      </c>
      <c r="P22" s="59" t="s">
        <v>35</v>
      </c>
      <c r="Q22" s="58">
        <v>6</v>
      </c>
      <c r="R22" s="57"/>
      <c r="S22" s="57"/>
    </row>
    <row r="23" spans="1:19" s="46" customFormat="1" ht="14.45" customHeight="1" thickBot="1" x14ac:dyDescent="0.25">
      <c r="A23" s="62"/>
      <c r="B23" s="75"/>
      <c r="C23" s="63"/>
      <c r="D23" s="64"/>
      <c r="E23" s="66" t="s">
        <v>43</v>
      </c>
      <c r="F23" s="65"/>
      <c r="G23" s="67" t="s">
        <v>30</v>
      </c>
      <c r="H23" s="65"/>
      <c r="I23" s="66"/>
      <c r="J23" s="61"/>
      <c r="K23" s="54"/>
      <c r="L23" s="79"/>
      <c r="M23" s="65"/>
      <c r="N23" s="54"/>
      <c r="O23" s="65" t="s">
        <v>38</v>
      </c>
      <c r="P23" s="64"/>
      <c r="Q23" s="63"/>
      <c r="R23" s="68"/>
      <c r="S23" s="68"/>
    </row>
    <row r="24" spans="1:19" s="46" customFormat="1" ht="14.45" customHeight="1" x14ac:dyDescent="0.2">
      <c r="A24" s="40" t="s">
        <v>51</v>
      </c>
      <c r="B24" s="80" t="s">
        <v>52</v>
      </c>
      <c r="C24" s="81">
        <v>5</v>
      </c>
      <c r="D24" s="42" t="s">
        <v>53</v>
      </c>
      <c r="E24" s="82"/>
      <c r="F24" s="43"/>
      <c r="G24" s="43" t="s">
        <v>30</v>
      </c>
      <c r="H24" s="83"/>
      <c r="I24" s="43"/>
      <c r="J24" s="84"/>
      <c r="K24" s="85"/>
      <c r="L24" s="44"/>
      <c r="M24" s="84"/>
      <c r="N24" s="86"/>
      <c r="O24" s="87"/>
      <c r="P24" s="42" t="s">
        <v>53</v>
      </c>
      <c r="Q24" s="81">
        <v>5</v>
      </c>
      <c r="R24" s="45" t="s">
        <v>51</v>
      </c>
      <c r="S24" s="45" t="str">
        <f>B24</f>
        <v>Пятница</v>
      </c>
    </row>
    <row r="25" spans="1:19" s="46" customFormat="1" ht="14.45" customHeight="1" thickBot="1" x14ac:dyDescent="0.25">
      <c r="A25" s="47"/>
      <c r="B25" s="88"/>
      <c r="C25" s="89"/>
      <c r="D25" s="70"/>
      <c r="E25" s="90"/>
      <c r="F25" s="51" t="s">
        <v>32</v>
      </c>
      <c r="G25" s="50" t="s">
        <v>44</v>
      </c>
      <c r="H25" s="91"/>
      <c r="I25" s="54" t="s">
        <v>33</v>
      </c>
      <c r="J25" s="60"/>
      <c r="K25" s="92"/>
      <c r="L25" s="61"/>
      <c r="M25" s="60"/>
      <c r="N25" s="60"/>
      <c r="O25" s="61" t="s">
        <v>31</v>
      </c>
      <c r="P25" s="49"/>
      <c r="Q25" s="89"/>
      <c r="R25" s="57"/>
      <c r="S25" s="57"/>
    </row>
    <row r="26" spans="1:19" s="46" customFormat="1" ht="14.45" customHeight="1" thickBot="1" x14ac:dyDescent="0.25">
      <c r="A26" s="47"/>
      <c r="B26" s="88"/>
      <c r="C26" s="93">
        <v>6</v>
      </c>
      <c r="D26" s="59" t="s">
        <v>54</v>
      </c>
      <c r="E26" s="90"/>
      <c r="F26" s="54" t="s">
        <v>36</v>
      </c>
      <c r="G26" s="61" t="s">
        <v>44</v>
      </c>
      <c r="H26" s="94"/>
      <c r="I26" s="54" t="s">
        <v>44</v>
      </c>
      <c r="J26" s="60"/>
      <c r="K26" s="92"/>
      <c r="L26" s="54"/>
      <c r="M26" s="60"/>
      <c r="N26" s="60"/>
      <c r="O26" s="43" t="s">
        <v>31</v>
      </c>
      <c r="P26" s="59" t="s">
        <v>54</v>
      </c>
      <c r="Q26" s="93">
        <v>6</v>
      </c>
      <c r="R26" s="57"/>
      <c r="S26" s="57"/>
    </row>
    <row r="27" spans="1:19" s="46" customFormat="1" ht="14.45" customHeight="1" thickBot="1" x14ac:dyDescent="0.25">
      <c r="A27" s="62"/>
      <c r="B27" s="88"/>
      <c r="C27" s="95"/>
      <c r="D27" s="64"/>
      <c r="E27" s="60"/>
      <c r="F27" s="65"/>
      <c r="G27" s="67" t="s">
        <v>30</v>
      </c>
      <c r="H27" s="94"/>
      <c r="I27" s="66"/>
      <c r="J27" s="60"/>
      <c r="K27" s="96"/>
      <c r="L27" s="66"/>
      <c r="M27" s="60"/>
      <c r="N27" s="60"/>
      <c r="O27" s="97"/>
      <c r="P27" s="64"/>
      <c r="Q27" s="95"/>
      <c r="R27" s="68"/>
      <c r="S27" s="57"/>
    </row>
    <row r="28" spans="1:19" s="46" customFormat="1" ht="12" customHeight="1" x14ac:dyDescent="0.2">
      <c r="A28" s="40" t="s">
        <v>55</v>
      </c>
      <c r="B28" s="72" t="s">
        <v>56</v>
      </c>
      <c r="C28" s="48">
        <v>5</v>
      </c>
      <c r="D28" s="98" t="s">
        <v>57</v>
      </c>
      <c r="E28" s="43"/>
      <c r="F28" s="43"/>
      <c r="G28" s="43"/>
      <c r="H28" s="43"/>
      <c r="I28" s="43"/>
      <c r="J28" s="43"/>
      <c r="K28" s="50"/>
      <c r="L28" s="43"/>
      <c r="M28" s="43"/>
      <c r="N28" s="43"/>
      <c r="O28" s="43"/>
      <c r="P28" s="99" t="s">
        <v>57</v>
      </c>
      <c r="Q28" s="48">
        <v>5</v>
      </c>
      <c r="R28" s="45" t="s">
        <v>55</v>
      </c>
      <c r="S28" s="45" t="str">
        <f>B28</f>
        <v>Суббота</v>
      </c>
    </row>
    <row r="29" spans="1:19" s="46" customFormat="1" ht="12" customHeight="1" x14ac:dyDescent="0.2">
      <c r="A29" s="47"/>
      <c r="B29" s="74"/>
      <c r="C29" s="69"/>
      <c r="D29" s="69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9"/>
      <c r="Q29" s="69"/>
      <c r="R29" s="57"/>
      <c r="S29" s="57"/>
    </row>
    <row r="30" spans="1:19" s="46" customFormat="1" ht="12" customHeight="1" x14ac:dyDescent="0.2">
      <c r="A30" s="47"/>
      <c r="B30" s="74"/>
      <c r="C30" s="58">
        <v>6</v>
      </c>
      <c r="D30" s="100" t="s">
        <v>58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0" t="s">
        <v>58</v>
      </c>
      <c r="Q30" s="58">
        <v>6</v>
      </c>
      <c r="R30" s="57"/>
      <c r="S30" s="57"/>
    </row>
    <row r="31" spans="1:19" s="46" customFormat="1" ht="12" customHeight="1" thickBot="1" x14ac:dyDescent="0.25">
      <c r="A31" s="62"/>
      <c r="B31" s="75"/>
      <c r="C31" s="63"/>
      <c r="D31" s="63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3"/>
      <c r="Q31" s="63"/>
      <c r="R31" s="68"/>
      <c r="S31" s="68"/>
    </row>
    <row r="33" spans="4:16" ht="15.75" x14ac:dyDescent="0.25">
      <c r="D33" s="101" t="s">
        <v>59</v>
      </c>
      <c r="E33" s="46"/>
      <c r="F33" s="102"/>
      <c r="G33" s="103"/>
      <c r="H33" s="102"/>
      <c r="I33" s="102"/>
      <c r="P33" s="104"/>
    </row>
    <row r="34" spans="4:16" x14ac:dyDescent="0.2">
      <c r="D34" s="106"/>
      <c r="E34" s="106"/>
      <c r="F34" s="106"/>
    </row>
    <row r="35" spans="4:16" ht="15.75" x14ac:dyDescent="0.25">
      <c r="D35" s="107" t="s">
        <v>60</v>
      </c>
      <c r="E35" s="108"/>
      <c r="F35" s="108"/>
      <c r="G35" s="101"/>
      <c r="H35" s="101" t="s">
        <v>61</v>
      </c>
      <c r="I35" s="101"/>
      <c r="J35" s="101" t="s">
        <v>61</v>
      </c>
    </row>
    <row r="36" spans="4:16" ht="20.45" customHeight="1" x14ac:dyDescent="0.25">
      <c r="D36" s="107" t="s">
        <v>62</v>
      </c>
      <c r="E36" s="108"/>
      <c r="F36" s="108"/>
      <c r="G36" s="101"/>
      <c r="H36" s="101" t="s">
        <v>63</v>
      </c>
      <c r="I36" s="101"/>
      <c r="J36" s="101" t="s">
        <v>64</v>
      </c>
    </row>
  </sheetData>
  <mergeCells count="35">
    <mergeCell ref="A28:A31"/>
    <mergeCell ref="B28:B31"/>
    <mergeCell ref="R28:R31"/>
    <mergeCell ref="S28:S31"/>
    <mergeCell ref="A20:A23"/>
    <mergeCell ref="B20:B23"/>
    <mergeCell ref="R20:R23"/>
    <mergeCell ref="S20:S23"/>
    <mergeCell ref="A24:A27"/>
    <mergeCell ref="B24:B27"/>
    <mergeCell ref="R24:R27"/>
    <mergeCell ref="S24:S27"/>
    <mergeCell ref="A12:A15"/>
    <mergeCell ref="B12:B15"/>
    <mergeCell ref="R12:R15"/>
    <mergeCell ref="S12:S15"/>
    <mergeCell ref="A16:A19"/>
    <mergeCell ref="B16:B19"/>
    <mergeCell ref="R16:R19"/>
    <mergeCell ref="S16:S19"/>
    <mergeCell ref="J4:S4"/>
    <mergeCell ref="J5:S5"/>
    <mergeCell ref="A6:D6"/>
    <mergeCell ref="E6:O6"/>
    <mergeCell ref="P6:S6"/>
    <mergeCell ref="A8:A11"/>
    <mergeCell ref="B8:B11"/>
    <mergeCell ref="R8:R11"/>
    <mergeCell ref="S8:S11"/>
    <mergeCell ref="A1:J1"/>
    <mergeCell ref="K1:S1"/>
    <mergeCell ref="A2:J2"/>
    <mergeCell ref="K2:S2"/>
    <mergeCell ref="A3:J3"/>
    <mergeCell ref="K3:T3"/>
  </mergeCells>
  <dataValidations count="4">
    <dataValidation type="list" allowBlank="1" showInputMessage="1" showErrorMessage="1" sqref="J8:J27 E8:I31">
      <formula1>Г241</formula1>
    </dataValidation>
    <dataValidation type="list" allowBlank="1" showInputMessage="1" showErrorMessage="1" sqref="K8:M31 N8:N16 N23:N31 N19:N20 O27">
      <formula1>Г441</formula1>
    </dataValidation>
    <dataValidation type="list" allowBlank="1" showInputMessage="1" showErrorMessage="1" sqref="J28:J31 O14 N18 N22">
      <formula1>Г341</formula1>
    </dataValidation>
    <dataValidation type="list" allowBlank="1" showInputMessage="1" showErrorMessage="1" sqref="O28:O31 N21 N17 O8:O13 O15:O26">
      <formula1>Г541</formula1>
    </dataValidation>
  </dataValidations>
  <pageMargins left="0.51" right="0.70866141732283472" top="0.41" bottom="0.3149606299212598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 ,10-04,11(10 нед.)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user19</dc:creator>
  <cp:lastModifiedBy>user19</cp:lastModifiedBy>
  <dcterms:created xsi:type="dcterms:W3CDTF">2017-10-27T14:06:15Z</dcterms:created>
  <dcterms:modified xsi:type="dcterms:W3CDTF">2017-10-27T14:06:43Z</dcterms:modified>
</cp:coreProperties>
</file>